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ationalgridplc-my.sharepoint.com/personal/thomas_macdowell_uk_nationalgrid_com/Documents/Documents/International Sustainabiltiy/Breakthrough/"/>
    </mc:Choice>
  </mc:AlternateContent>
  <xr:revisionPtr revIDLastSave="10" documentId="8_{556DA10B-955D-4D68-ACAC-5E09FDED680F}" xr6:coauthVersionLast="47" xr6:coauthVersionMax="47" xr10:uidLastSave="{7DB706D7-399D-4064-9EB8-8414F0A07ABA}"/>
  <bookViews>
    <workbookView xWindow="-120" yWindow="-16320" windowWidth="29040" windowHeight="15840" xr2:uid="{A1DC8DDE-EBB9-4560-9ACB-08E05B68CA72}"/>
  </bookViews>
  <sheets>
    <sheet name="Ecosystem" sheetId="4" r:id="rId1"/>
    <sheet name="Enabling Conditions" sheetId="11" r:id="rId2"/>
  </sheets>
  <definedNames>
    <definedName name="_xlnm._FilterDatabase" localSheetId="0" hidden="1">Ecosystem!$A$2:$AA$199</definedName>
    <definedName name="Company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<sst xmlns="http://schemas.openxmlformats.org/spreadsheetml/2006/main" count="1239" uniqueCount="845">
  <si>
    <t>Initiative</t>
  </si>
  <si>
    <t>Region</t>
  </si>
  <si>
    <t>Drivers (Countries/Organisations/Transnational corporations)</t>
  </si>
  <si>
    <t>Focus (Countries/Regions)</t>
  </si>
  <si>
    <t>Members/Partners/Collaborators</t>
  </si>
  <si>
    <t>Focus</t>
  </si>
  <si>
    <t>Long-term vision &amp; action plans</t>
  </si>
  <si>
    <t>Demand Creation &amp; Management</t>
  </si>
  <si>
    <t>Infrastructure &amp; Supply Chains</t>
  </si>
  <si>
    <t>Finance &amp; Investment</t>
  </si>
  <si>
    <t>Research &amp; Innovation</t>
  </si>
  <si>
    <t>Market Structures</t>
  </si>
  <si>
    <t>Standards &amp; Certification</t>
  </si>
  <si>
    <t>Trade Conditions</t>
  </si>
  <si>
    <t>Knowledge, Capability &amp; Skills</t>
  </si>
  <si>
    <t>Social Acceptance</t>
  </si>
  <si>
    <t>Website</t>
  </si>
  <si>
    <t>Contact</t>
  </si>
  <si>
    <t>Long-term vision for the energy mix</t>
  </si>
  <si>
    <t>Political Support</t>
  </si>
  <si>
    <t>Delivery mechanism – market or centrally planned</t>
  </si>
  <si>
    <t>Network infrastructure requirements</t>
  </si>
  <si>
    <t>Operational requirements</t>
  </si>
  <si>
    <t>Enabling technology: digitalisation &amp; data</t>
  </si>
  <si>
    <t>Supply chain &amp; workforce</t>
  </si>
  <si>
    <t>Consumer / public - buy in</t>
  </si>
  <si>
    <t>Global</t>
  </si>
  <si>
    <t>Access to Energy Fund (AEF)</t>
  </si>
  <si>
    <t>Dutch government and FMO (Dutch entrepreneurial development bank)</t>
  </si>
  <si>
    <t>Australia Austria Belgium Canada Czech Republic Denmark European Union Finland France Germany Greece Hungary Iceland Ireland Italy Japan Korea Luxembourg The Netherlands New Zealand Norway Poland Portugal Slovak Republic Slovenia Spain Sweden Switzerland United Kingdom United States</t>
  </si>
  <si>
    <t>The fund supports energy generation, transmission and distribution projects in developing countries. The fund focuses on sustainable energy solutions, which is a focus area for FMO as a whole. 
The fund can finance renewable energy projects in all countries on the OECD DAC country list, which contains all countries and territories eligible to receive official development assistance.</t>
  </si>
  <si>
    <t>https://www.fmo.nl/aef</t>
  </si>
  <si>
    <t>Clean Energy Transitions Programme (CETP)</t>
  </si>
  <si>
    <t>IEA</t>
  </si>
  <si>
    <t>Priority countries: Brazil, China, India, Indonesia, Mexico, South Africa
key regions: Southeast Asia, Latin America, and Africa</t>
  </si>
  <si>
    <t>UK, Denmark, Italy, Japan, Sweden, EU Comission, the Netherlands, Agence Francaise de Developpement (AFD), Germany, Switzerland, Canada, Finland, New Zealand, Australia.</t>
  </si>
  <si>
    <t>The IEA Clean Energy Transitions Programme (CETP) leverages the IEA’s unique energy expertise across all fuels and technologies to accelerate global clean-energy transitions, particularly in major emerging economies. CETP activities include collaborative analytical work, technical cooperation, training and capacity building and strategic dialogues.</t>
  </si>
  <si>
    <t> </t>
  </si>
  <si>
    <t>https://www.iea.org/areas-of-work/programmes-and-partnerships/clean-energy-transitions-programme</t>
  </si>
  <si>
    <t>Digital Demand-Driven Electricity Networks Initiative (3DEN)</t>
  </si>
  <si>
    <t>Italian Ministry for Ecological Transition
Italian Ministry of Foreign Affairs and International Cooperation
International Energy Agency (IEA)</t>
  </si>
  <si>
    <t>Priority countries: Brazil, Colombia, Morocco, Tunisia, India, Indonesia, South Africa
and regions: Latin America, Africa and ASEAN.</t>
  </si>
  <si>
    <t xml:space="preserve">International Smart Grid Action Network (ISGAN), User-Centred Energy Systems (USERS TCP), Energy in Buildings and Communities (EBC TCP), and the Energy Efficient End-Use Equipment (4E). </t>
  </si>
  <si>
    <t>Led by Italian Ministry for Ecological Transition, in coordination with the Italian Ministry of Foreign Affairs and International Cooperation, and the International Energy Agency (IEA). Focusing on: policy, regulatory, technology and investment context needed to accelerate progress power system modernisation digitalisation effective utilisation of demand side resources.</t>
  </si>
  <si>
    <t>https://iea.blob.core.windows.net/assets/0e1ceada-edb0-40a2-887e-27a0c96aeb21/3DENbrochure.pdf  and  https://www.mite.gov.it/pagina/3den-demand-driven-electricity-networks-initiative</t>
  </si>
  <si>
    <t>3den@iea.org</t>
  </si>
  <si>
    <t>Clean Energy Ministerial (CEM)
21st Century Power Partnership</t>
  </si>
  <si>
    <t>CEM
Clean Energy Solutions Center (CESC)
Regulatory Assistance Project (RAP)
International Energy Agency (IEA)
National Renewable Energy Laboratory (NREL)
Joint Institute for Strategic Energy Analysis (JISEA)</t>
  </si>
  <si>
    <t>India, Mexico, South Africa, Brazil, China</t>
  </si>
  <si>
    <t>The 21st Century Power Partnership (21CPP) focuses on four key activities associated with power system transformation around the globe:
Supporting country-level policy and regulatory implementation
Sharing knowledge and best practices
Strengthening and disseminating tools
Bolstering expert capacity</t>
  </si>
  <si>
    <t>https://www.21stcenturypower.org/our-work.html</t>
  </si>
  <si>
    <t>International Council on Large Electric Systems (CIGRE)</t>
  </si>
  <si>
    <t xml:space="preserve">National Committees
West Africa, South Africa, Algeria, Germany, Arab States of the Gulf, Argentina, Australia, Austria, Belgium, Bosnia Herzegovina, Brazil, Canada, Chile, China, Cyprus, Colombia, Korea, Croatia, Denmark, Egypt, Spain, Estonia, USA, Finland, France, Georgia, Greece, Hungary, India, Indonesia, Iran, Ireland, Iceland, Israel, Italy, Japan, Jordan, Kosovo, North Macedonia, Malaysia, Mexico, Montenegro, Norway, New Zealand, Paraguay, Netherlands, Peru, Philippines, Poland, Portugal, Romania, UK, Russia, Serbia, Slovenia, Sweden, Switzerland, Czech and Slovak Republics, Thailand, Turkey, Ukraine
</t>
  </si>
  <si>
    <t>CIGRE - 1250 member organisations</t>
  </si>
  <si>
    <t>CIGRE is a global community committed to the collaborative development and sharing of power system expertise.
Purpose: To foster engagement and knowledge sharing among power system professionals globally to enable the sustainable provision of electricity for all.
Mission: To contribute to the betterment of the power system by enhancing the expertise of the people within it.
Vision: To be universally recognised as the leading global community for expertise in all aspects of electric power systems.</t>
  </si>
  <si>
    <t>https://www.cigre.org/</t>
  </si>
  <si>
    <t>CIRED Internatioal conference on distribution networks</t>
  </si>
  <si>
    <t>National and Liason Committees
Austria; Belgium; China; Croatia; Czech Republic; Denmark; Finland; France; Germany; Iran; Italy; South Korea; Netherlands; Norway; Portugal; Slovenia; Spain; Sweden; Switzerland; UK; USA; Argentina; Australia; Bosnia and Herzegovina; Brazil; Egypt; Greece; Hungary; India; Indonesia; Israel; Japan; Malaysia; Montenegro; Poland; Romania; Russia; Serbia</t>
  </si>
  <si>
    <t>CIRED is a non-profit, non-governmental association, dedicated to the design, construction and operation of public distribution systems and of large installations using electrical energy in industry, services and transport.</t>
  </si>
  <si>
    <t>http://www.cired.net/cired-working-groups</t>
  </si>
  <si>
    <t>m.delville@aim-association.org</t>
  </si>
  <si>
    <t>Working groups:</t>
  </si>
  <si>
    <t>Zdrallek Markus, Bergische Universität Wuppertal, Germany Brunner Helfried, AIT, Austria Calone Roberto, Enel Distribuzione, Italy Chollot Yves, Schneider Electric, France Englert Heiko, Siemens AG, Germany Kronman Dick, ABB, Finland Mallet Pierre, ERDF, France Mota Pinto Carlos, EDP Distribuição - Energia, S.A., Portugal Müller Holger, Siemens AG, Germany Openshaw Dave, EDF Energy, UK (UK) Partanen Jarmo, Lappeenranta University of Technology, Finland Pilo Fabrizio, University of Cagliari, Italy</t>
  </si>
  <si>
    <t>SMART GRIDS ON THE DISTRIBUTION LEVEL – HYPE OR VISION?</t>
  </si>
  <si>
    <t>Luca Giansante, Enel, Italy Andreella Gianni, Enel Distribuzione, Italy Calone Roberto, Enel Distribuzione, Italy Carlsen Jon Bjarte, BKK Nett, Norway Chollot Yves, SCHNEIDER ELECTRIC, France Dominici Giovanni, Enel Distribuzione, Italy Friedrich Wolfgang, Bilfinger Mauell GmbH, Germany Garabieta Iñaki, ARTECHE, Spain Holmlund Jarkko, ABB, Finland Invernizzi Pierluigi, ABB, Italy Jaureguibeitia Eduardo, ZIV, Spain Lamanna Domenico, Enel Distribuzione, Italy Lozano Jose Antonio, Arteche, Spain Mauri Flavio, Enel Distribuzione, Italy Pérez Quesada Juan Carlos, MESA - SCHNEIDER ELECTRIC, Spain Ragaini Enrico, ABB, Italy Sánchez Ruiz Juan Antonio, ORMAZABAL, Spain Schüpferling Bernd, Siemens, Germany Siirto Osmo, Helen Electricity Network, Finland Stiegler Martin, SAG GmbH, Germany Tupy Ondrej, CEZ Distribuce, Czech Republic van der Heijden Sjors, Enexis, The Netherlands Votruba Stanislav, PRE Distribuce, Czech Republic</t>
  </si>
  <si>
    <t>SMART SECONDARY SUBSTATIONS</t>
  </si>
  <si>
    <t>Toravel Yann, Enedis, France
Kirba Benoît, ERDF, France
Andreas Beutel, Eskom, South Africa
Jeanneau Damien, Sicame, France
Vigliano Daniele, Enel, Italy
Pannunzio Giuseppe, CESI, Italy
Skrt Gregor, Elektro Primorska, Slovenia
Jurse Jurij, Elektro Primorska, Slovenia
Luan Wenpeng, China Electric Power Research Institute, China
Safanda Martin, CEZ Distribuce, Czech Republic
Nerea Ruiz, Iberdrola, Spain
Ortiz Olga, Endesa, Spain
Mousinho Pedro, EDP, Portugal
Canto Ramon, Enel, Italy
Caire Raphaël, University of Grenoble, France
Bhargav Swaminathan, University of Grenoble, France</t>
  </si>
  <si>
    <t>TECHNICAL AND NON-TECHNICAL LOSSES</t>
  </si>
  <si>
    <t>Maria Luisa Pestana, Electricidade de Portugal Distribuição, Portugal
Bandeirinha Rui, EDP Distribuição, Portugal
Braun Martin, Fraunhofer IWES, Germany
Capuder Tomislav, University of Zagreb, Croatia
Carlini Claudio, RSE, Italy
Cremers Roger, KEMA Nederland BV, Netherlands
De Masi Mauro, E-Distribuzione, Italy
Hansen Peter Kjaer, Dansk Energi, Denmark
Kjølle Gerd, SINTEF Energy Research, Norway
Lampard Terrence, NSW Treasury, Australia
Oddbjornn Gjerde, SINTEF Energy Research, Norway
Panteli Mathaios, University of Manchester, UK
Sanchez-Torres José, EDF, France
Siirto Osmo, Helen Electricity Network Ltd, Finland
Šiljkut Vladimir M., JP Elektroprivreda Srbije, Serbia
Stancu Elena, Electrica SA, Romania
Suo Zhixin, China Southern Power Grid,  China
Tapper Matz, Energiföretagen Sverige, Sweden
Tordjman Philippe, General Electric, France
Tupý Ondrej, CEZ Distribuce a.s., Czech Republic
Van Harte Malcolm, Eskom Holdings, South Africa
Williams Pierre, Sicame Group, France</t>
  </si>
  <si>
    <t>RESILIENCE OF DISTRIBUTION GRIDS</t>
  </si>
  <si>
    <t>Sverre Hvidsten, SINTEF, Norway
Hans Lavoll Halvorsen, SINTEF Energy Research, Norway (2017-2019)
Kristian Solheim Thinn, SINTEF Energy Research, Norway (2019-2021)
Amir Abbas Shayegani Akmal, Technical Faculty of Teheran University, Iran
Stephane Areais, Sicame, France (2019-2021)
Graeme David Barnewall, Essential Energy, Australia
Pierre Gorecki, Sicame, France (2017-2019)
Klaus-Dieter Haim, Hochschule Zittau / Görlich (FH), Germany
Adrien Hoock, 3M, France (2018-2021)
Dominic Kleger, Pfisterer/FKH, Switzerland
Zdravko Pamic, HEP ODS d.o.o. Elektra Zagreb, Croatia
Injin Seo, KEPCO Research Institiute Power Distribution, South Korea
Philippe Singleton, Nexans, France (2021)
Christophe Tourcher, EDF, R&amp;D Division, France
Jan Vocko, PREdistribuce a.s., Czech Republic
Zhong Zheng, North China Electric Power University, China</t>
  </si>
  <si>
    <t>GROUND SCREEN POWER CABLE CONNECTIONS</t>
  </si>
  <si>
    <t>Vangulick David, Ores, Belgium
Mary Black, Northern Powergrid, UK
Deters Sebastian, Stromnetz Hamburg, Germany
Girard Robin, Mines Paristech, France
Golkar Masoud Ali Akbar, Iran
Held Lukas, KIT-Karlsruhe Institute of Technology, Germany
Hiry Johannes, TU Dortmund, Germany
Jelenecky Vojtech, PREdistribuce, Czech Republic
Koch Stephan, Adaptricity, Switzerland
Kouba Daniel, E.ON Distribuce, Czech Republic
Krisper Ursula, Elektro Ljubljana, Slovenia
Moya Trinidad, Iberdrola, Spain
Petit Marc, Centrale-Supélec, France
Rua David, INESC TEC, Portugal
Rubion Matthieu, Enedis, France
Szewczyk Radoslaw, DuPont, Poland
Uhrig Martin, LEW Verteilnetz GmbH, Germany
Voumvoulakis Emmanouil, HEllenic Distribution Network Operator (HEDNO), Greece
Wieland Thomas, NetzOOE, Austria
Wiest Pascal, University of Stuttgart, Germany
Zaldumbide Mikel, ORMAZABAL, Spain
Zeng Bo, State Key Laboratory for Alternate Electrical Power System with Renewable Energy Sources, China</t>
  </si>
  <si>
    <t>ELECTRIC MOBILITY - WG 2018-1</t>
  </si>
  <si>
    <t>João Filipe Nunes / Mariana Queiroz – EDP Distribuição – Portugal
César Javier Arranz Alcaraz – Iberdrola Distribución Eléctrica – Spain
Yann Fromont – Schneider Electric – France
Heiner Früh – University of Stuttgart – Germany
Mahmoudreza Haghifam – Tarbiat Modares University – Iran
Seug-Yoon Hyun – Korea Electric Power Corporation (KEPCO) – South Korea
Václav Janoušek – ČEZ Distribuce – Czech Republic
Young Gyu Jin – Jeju National University – South Korea
Daniel Kašpar – ČEZ Distribuce – Czech Republic
Thomas Kuhn – ENEDIS – France
Furong Li – University of Bath – UK
Clara Moura – INESC TEC – Portugal
Boris Njavro – Schneider Electric – Croatia
Krzysztof Rudion – University of Stuttgart – Germany
Tadej Šinkovec – Elektro Ljubljana – Slovenia
Emiliano Soda – CESI – Italy
David Vangulick – ORES – Begium
Xianyong Xiao – College of Electrical Engineering and Information Technology – China
Martin Zimmerlin – Karlsruhe Institute of Technology (KIT) – Germany</t>
  </si>
  <si>
    <t>DIGITAL DSO - WG 2018-2</t>
  </si>
  <si>
    <t>Debusschere Vincent, G2ELab - Grenoble INP - France
Alonso Palacios Noemi, Iberdrola Distribución - Spain
André Ricardo, EDP Distribuição - Portugal
Bento Rui Miguel, DAPR - Portugal
Buchner Matthias, University of Stuttgart - Germany
Cupelli Marco, Rolls Royce Power Systems - Germany
Druml Gernot, Sprecher Automation GmbH - Germany
El Akoum Ali, EDF R&amp;D - France
Friese Mark, TNEI - UK
Green Timothy, Energy Futures Lab - UK
Hrouda Josef, EGC-EnerGoConsult CB - Czech Republic
Khederzadeh Motjaba - Iran
Kula Jan, CEZ Distribuce - Czech Republic
Léciagueçahar Yorick, ICE - France
Majumder Ritwik, ABB - Sweden
Mandelli Stefano, CESI - Italy
Marter Carsten, Maschinenfabrik Reinhausen GmbH - Germany
Moreira Carlos, INESC TEC - Portugal
Morild Ulrika, Vattenfall - Sweden
Sigrist Lukas, Universidad Pontificia Comillas - Spain
Utrilla Bustamante Maria, G2ELab - Grenoble INP - France
Wu Ming, Power Distribution Department of China Electric Power Research Institute - China
Zaldumbide Mikel, ORMAZABAL - Spain</t>
  </si>
  <si>
    <t>MICROGRIDS IN INTERCONNECTED AND ISLANDED MODES - WG 2018-3</t>
  </si>
  <si>
    <t>Michel Grégory, EDF - France
Augustin Bertrand, EDF - France
Bretteville Marc, Schneider Electric - France
Dupont Maxime, Enedis - France
Faria Joana, University of Coimbra - Portugal
Franco Javier, UFD - Spain
Ihonen Turo, Elenia - Finland
Kildani Mirco, E-Distribuzione - Italy
Kong Xiangyu, Tianjin University - China
Kutý Tomáš, E.ON DISTRIBUCE - Czech Republic
Lenz Lukas, Stromnetz Hamburg - GermanyLzicar Petr, Prazska energetika, a.s. - Czech Republic
Mariano Junior Rubens, Elektro - BrazilSanta Filho Joselino, EDP Brasil - Brazil
Mishra Sambeet, Tallinn University of Technology - Estonia
Palmumaa Petteri, Caruna - FinlandSarfraz Bilal, ABB - Germany
Sun Chao, NR Electric Co., Ltd - China
Wen Fushuan, Zhejiang University - China</t>
  </si>
  <si>
    <t>DIGITAL SOLUTIONS FOR MAINTENANCE - WG 2018-4</t>
  </si>
  <si>
    <t>Brunner Helfried, Austrian Institute of Technology - Austria
Arzuaga Txetxu, ZIV - Spain
Brun Sébastien, Enedis - France
Finkel Michael, Hochschule Augsburg - Germany
Hubschneider Sebastian, KIT Karlsruher Institute of Technology - Germany
Jensen Peter, EDF - France
Kammerdiener Leo, Energie-Control - Austria
Martínez Cristina, ZIV - Spain
Masayuki Oyama, The Kansai Electric Power - Japan
Sahoo Subrat Kumar, ABB - Sweden
Santa Filho Joselino, EDP Brasil - Brazil
Stefanidou Ifigeneia, ETHZ - Austria
Yehezkel Gavriel, Ministry of Defense - Israel</t>
  </si>
  <si>
    <t>SMART METERING - WG 2018-5</t>
  </si>
  <si>
    <t>Santos Moro Luis Manuel, EDP - Spain
Breslow Paul, EDF inc - France
Caire Raphael, G2ELAB - France
Casey Jeffrey R., Burns &amp; McDonnell - UK
Dal Canto Diego, Enel - Italy
Fujdiak Radek, Brno University of Technology - Czech Republic
Hemm Regina, AIT Austrian Institute of Technology - Austria
Honkapuro Samuli, Lappeenranta University of Technology - Finland
Krishnamurthy Padmasri, ABB - India
Mark Stefan, AIT Austrian Institute of Technology - Greece
Masikos Michail, Deddie - Greece
Politopoulou Sophia, Deddie - Greece
Ruwaida Yvonne, Vattenfall - Sweden
Sweeney Micah, EPRI - USA
Tan Victoria, Enedis - France
Velotto Giovanni, ABB - Sweden
Yu Jie, Power Economics &amp; Technology Research Institute - China</t>
  </si>
  <si>
    <t>BLOCKCHAIN - WG 2018-6</t>
  </si>
  <si>
    <t>Jambrich Gerhard, Austrian Institute of Technology, Austria
Fuchs Nina, Austrian Institute of Technology, Austria
Allais Arnaud, Nexans, France
Bartonek Michael, Eaton Industries, Austria
Bećirović Elvisa, Elektroprivreda BiH Sarajevo, Bosnia and Herzegovina
Bernacchi Roberto, ABB, Italy
Braunstein Rene, Energienetze Steiermark GmbH, Austria
Burt Graeme, University of Strathclyde, UK
Cho Jintae, Korea Electric Power Research Institute (KEPRI), Korea
Chowdhury Md Masoom, Siemens, USA
Dai Jing, Centrale Supélec, France
Haghifam Mahmoud-Reza, Tarbiat Modares University, Iran
Haim Klaus-Dieter, University of applied Science Zittau/Goerlitz, Germany
Kamelia Youssef, Egyptian Electric Utility and Consumer Protection Regulatory Agency, Egypt
Kazerooni Ali, Scottish Power Energy Networks, UK
Kim Juyong, Korea Electric Power Research Institute (KEPRI), Korea
Kleftakis Vasileios, National Technical University of Athens, Greece
Lin Zhengyu, Aston and Loughborough Universities, UK
Lorenzo Kévin, EDF, France
Majumder Ritwik, Hitachi-ABB, Sweden
Makkieh Ahmad, University of Strathclyde, UK
Montano Raul, Hawker Siddeley, UK
Murdoch Neil, GHD, UK
Peltoniemi Pasi, Lappeenranta University of Technology, Finland
Pena Alzola Rafael, University of Strathclyde, UK
Preve Christophe, Schneider Electric, France
Rabinovici Raul, Ben Gurion University, Israel
Rose Maximilian, Schleswig-Holstein Netze, Germany
Rupp Stefan, Maschinenfabrik Reinhausen, Germany
Schichler Uwe, Technical University of Graz, Austria
Stokman Harry, DC Current BV, Netherlands
Vočko Jan, PRE Distribuce a.s., Czech Republic
Xie Ye-yuan, NR ELECTRIC CO. LTD, China
Yu James, Scottish Power Energy Networks, UK</t>
  </si>
  <si>
    <t>DC DISTRIBUTION NETWORKS - WG 2019-1</t>
  </si>
  <si>
    <t>Galand Jean, Enedis, France
Chae Wookyu, Kepri, Korea
Elad Shavi, Israeli Smart Energy Association, Israel
Girard Robin, MinesParisTech, France
Imboden Christoph, Lucerne School of engineering and architecture, Switzerland
Mendes Goncalo, LUT, Finland
Migne Romain, EDF Lab Singapore, France
Miri Larimi Sayyed Majid, Tarbiat Modares University, Iran
Roy Jean-Luc, GE Renewable Energy, France
Alena Ulasenka, ORMAZABAL, Spain
Vilá Castro Cristina, Iberdrola Networks, Spain</t>
  </si>
  <si>
    <t>MICROGRIDS BUSINESS MODELS AND REGULATORY ISSUES - WG2019 2</t>
  </si>
  <si>
    <t>Martín F. David, i-DE Iberdrola Group, Spain
Bessa Ricardo, INESC TEC, Portugal
Bouzigon Benoit, Enedis, France
Hable Matthias, Eenso Netz GmbH, Germany
Haghifam Mahmoud-Reza, Tarbiat Modares University, Iran
Imboden Christoph, Lucerne School of engineering and architecture, Switzerland
Kienberger Thomas, University of Leoben, Austria
Kook Kyung Soo, Chonbuk National University, Korea
Krula Aleš, PREdistribuce, a.s., Czech Republic
Lassila Jukka, LUT University, Finland
Lim Il-Hyung, Power Distribution Research Center, Korea
Malot Alain, Schneider Electric, France
Michiorri Andrea, Mines ParisTech, France
Rewald Florian, TU Dortmund, Germany
Seongsoo Cho, Kepco, Korea
Sinkovec Tadej, Elektro Ljubljana d.d., Slovenia
Yun Sang-Yun, Chonnam National University, Korea</t>
  </si>
  <si>
    <t>FLEXIBILITY IN ACTIVE DISTRIBUTION SYSTEMS - WG 2019-3</t>
  </si>
  <si>
    <t xml:space="preserve">Santos Ricardo Jorge, E-REDES, Portugal
Almeida Berardo, E-REDES, Portugal
Carvalho Leonel, INESC TEC, Portugal
Cho Sung-Min, KEPRI, Korea
Ismael Miranda, EFACEC, Portugal
Jang Suhyeong, LSIS, Korea
Kienberger Thomas, University of Leoben, Austria
Lískovec Martin, PREdistribuce, a.s., Czech republic
Moravek Jan, PREdistribuce, a.s., Czech republic
Najafi Ravadanegh Sajad, Azarbaijan Shahid Madani University, Iran
Palizban Omid, ABB, Finland
Santos Ricardo Jorge, EDP Distribuicão, Portugal
Sossan Fabrizio, MINES ParisTech, France
Turha Boris, Elektro Ljubljana d.d., Slovenia
Varela Jesús, Iberdrola, Spain
Wering Chris, Cooper Power Systems Division, Australia
</t>
  </si>
  <si>
    <t>STORAGE TECHNOLOGIES - WG 2019-4</t>
  </si>
  <si>
    <t>Alvarez-Hérault Marie-Cécile, Grenoble University, France
Aubigny Christophe, Groupe Cahors, France
Davidovič Danijel, Elektro Ljubljana d.d., Slovania
Drapela Jiri, Brno University of Technology, Czech republic
Fereidunian Alireza, K. N. Toosi University of Technology, Iran
Madureira André, INESC TEC, Portugal
Martínek Jakub, PREdistribuce a.s., Czech republic
Masaki Tsugihiko, Kansai Transmission and Distribution, Inc., Japan
Milosevic Marina, Eldistribution Vattenfall, Sweden
Morales Diego, Universidad Católica de Cuenca, Ecuador
Sanz  Markel, Iberdrola, Spain
Santos Jorge Mendes, EDP Distribuicão, Portugal
Toledo Orozco Marco,  Universitat Politècnica de València, Spain
Xu Bingyin, Shandong University of Technology, China</t>
  </si>
  <si>
    <t>MONITORING AND CONTROL OF LV NETWORKS - WG 2019-5</t>
  </si>
  <si>
    <t>Bertling Tjernberg Lina, KTH Royal Institute of Technology, Sweden
Uhrig Stephanie, University of Applied Science Munich, Germany
Ali Ahmed Salwa, Egyptian Electricity Holding Company, Egypt
Alvarez Marie-Cécile, Grenoble INP, France
Anglhuber Martin, OMICRON electronics GmbH, Austria
Babizki Alexei, Maschinenfabrik Reinhausen GmbH, Germany
Calvo Cuadra Nuria, Arteche, Spain
Cselko Richard, Budapest University of Technology and Economics, Hungary
Dürr Manuel, Vorarlberger Energienetze GmbH, Austria
Elfark Gehan M. Oma, Canal Company for Electricity Distribution, Egypt
Farago Ferenc, Hungarian Energy and Public Utility Regulatory Authority, Hungary
Freitas Miguel, EDP Distribuição, Portugal
Gemme Carlo, ABB, Italy
Hyun Seung Yoon,  KEPCO Research Institute, Korea
Langlet  Guillaume, Enedis, France
Lenz Lukas, Stromnetz Hamburg, Germany
Petrovič Nejc,  Elektro Gorenjska, Slovenia
Ranchere Anne-Soizic, Nexans, France
Saers Robert, Hitachi ABB Power Grids, Sweden
Sherbilla Nader, Fathy Fathalla Beheira Company for Electricity Distribution, Egypt
Thäsler Frank Ormazabal Spain
Trichon François, Schneider Electric, France
Wang Yu, Guangdong Electric Power Research Institute, China
Yang AiJun, Xi'an Jiaotong University, China</t>
  </si>
  <si>
    <t>LIFETIME EXTENSION - WG 2020-1</t>
  </si>
  <si>
    <t>Wen Fushuann, Zhejiang University, China
Ahmed Abd El Aziz Mohamed El Sayed, Canal Company for Electrical Distribution, Egypt
Bećirović  Elvisa, JP Elektroprivreda BiH, Bosnia and Herzegovina 
Korotchansky Aude,  Enedis, France
Hesamzadeh Reza,  KTH Royal Institute of Technology, Sweden
Hinterstocker Michael,  FfE GmbH Munich, Germany
Jansen Fons, Enexis Groep, Netherlands
Jarventausta Pertti, Tampere University of Technology, Finland
Ji Yongkyu,  Korea Electric Power Corporation, Korea
Karawia Hanaa Mahmoud Hassan,  Alexandria Electricity Distribution Company, Egypt
Krisper Uršula , Elektro Ljubljana, Slovenia
Litvai Peter,  Hungarian Energy and Public Utility Regulatory Authority, Hungary
Martinez Benitez Manuel, Enel, Spain
Na Sangtae, Korea Electric Power Corporation, Korea
Pires Guido, EDP Distribuição, Portugal
Roks Michiel, Primeo Energie, Switzerland
Saele Hanne, Sintef, Norway
Táczi István,  Doctoral School of Electrical Engineering, Hungary
Tamer  M Khalil Selim, Canal Company for Electrical Distribution, Egypt
Vandeburie Julien, RESA, Belgium</t>
  </si>
  <si>
    <t>DYNAMIC NETWORK TARIFFS - WG 2020-2</t>
  </si>
  <si>
    <t>Bessani Alysson, University of Lisbon, Portugal
Abreu Joana, EDP Distribuição, Portugal
Aguirre Jon, Ormazabal, Spain
Arafa Mohamed Ibrahim Ahmed, Ministry of Electricity and Renewable Energy, Egypt
Boehm  Thilo, Maschinenfabrik Reinhausen, Germany
Caire Raphael, Grenoble INPG, France
Campara Djenana, KDM Analytics, Bosnia and Herzegovina
Chen HuaJun, China Southern Power Grid, China
Choi Bong Jun, Soongsil University, Korea
Clément Olivier, Enedis, France
Csatár János,  BME, Hungary
Farago Ferenc, Hungarian Energy and Public Utility Regulatory Authority, Hungary
García Imanol, Ingeteam, Spain
Heljić  Jasmin, JP Elektroprivreda BiH, Bosnia and Herzegovina
Hyun Muyong, KDN, Korea
Jardim Mario, Schneider Electric, France
Jelenc Bogomil, Sodo d.o.o., Slovenia
Jeong Hyeyoon, KDN, Korea
Kreštalica Emina, JP Elektroprivreda BiH, Bosnia and Herzegovina
Krueger Tim, Stromnetz Hamburg GmbH, Germany
Kummer Christine, Vorarlberger Energienetze GmbH, Austria
Kwon Yoo Jin, Korea Electric Power Corporation, Korea
Molnar Martin, EON, Hungary
Momtaz Alkhouly, Egyptian Electricity Holding Company, Egypt
Sánchez Rodríguez Miguel Ángel, Grupo Arteche, Spain
Shereen  Fouad Mahmood El Senduny, Egyptian Electricity Holding Company, Egypt
Vokony István, E.ON, Hungary
Xu Qianwen, KTH Royal Institute of Technology, Sweden
Yang Li, Northeast Electric Power University, China</t>
  </si>
  <si>
    <t>CYBERSECURITY IN SMART GRIDS - WG 2020-3</t>
  </si>
  <si>
    <t>Haslinger Stefan, Schubert Elektroanlagen GmbH, Austria
Brunhofer Andreas, Sprecher Automation GmbH, Austria
Caire  Raphael, Grenoble INPG, France
Coste  Thierry, EDF R&amp;D, France
Cristobal Carlos, UFD, Spain
Fatah Mohamed Ahmed Abdel, Egyptian Electricity Transmission Company, Egypt
Hwangbo Seung Wook, Hyundai Electric Energy &amp; System, Korea
Jansen Fons, Enexis Groep, Netherlands
Johnsson Anders, Vattenfall, Sweden
LE Trung Dung, Centrale Supélec, France
Legris Pierre-Yves, Schneider Electric, France
Lesur Frédéric, Nexans, France
Mamdouh Attia Sherief Mohamed, Egyptian Electricity Transmission Co., Egypt
Melo Hugo, EDP Distribuição, Portugal
Momtaz Saad Alkhouly, Egyptian Electricity Holding Company, Egypt
Olivier Frédéric, Sibelga, Belgium
Pejcinoski Alex, Jemena Electricity Network, Australia
Perrin Nicolas, Enedis, France
Pritchard Christopher, Omicron electronics GmbH, Austria
Ragab  Abdellatief Ali Hassan, Egyptian Electricity Transmission Company, Egypt
Trentler  Klaus, Schneider Electrics, Austria
Vaikundan Kopeeswaran, Jemena Ltd. Melbourne, Australia
Wilksch Bradley John, ElectraNet Pty Ltd, Australia</t>
  </si>
  <si>
    <t>DIGITAL PRIMARY SUBSTATION - WG 2020-4</t>
  </si>
  <si>
    <t>ESMAP</t>
  </si>
  <si>
    <t xml:space="preserve">World Bank, Austria, Canada, ClimateWorks Foundation, Denmark, EU, Finland, France, Germany, Iceland, Italy, Japan, Luxembourg, Netherlands, Norway, Rockefeller Foundation, Spain, Sweden, Switzerland, UK, </t>
  </si>
  <si>
    <t>Burkina Faso Burundi Cabo Verde Cambodia Cameroon Cape Verde Caribbean Caucasus Central Africa Central African Republic Central America Central Asia Chad Chile China Colombia Comoros Democratic Republic of Congo,  Republic of Congo,  Costa Rica Cote d'Ivoire Croatia Cyprus Czech Republic Denmark Djibouti Dominica Dominican Republic EU Accession Countries East Asia and Pacific Eastern Africa Ecuador Egypt, Arab Republic of El Salvador Equatorial Guinea Eritrea Estonia Eswatini Ethiopia Europe and Central Asia Fiji Finland France G5 Sahel Countries Gabon Gambia Gambia, The Georgia Ghana Greece Grenada Guatemala Guinea Guinea-Bissau Guyana Haiti Honduras Hungary Iceland India Indonesia Iran, Islamic Republic of Iraq Ireland Israel Italy Jamaica Japan Jordan Kazakhstan Kenya Kiribati Korea, Republic of Kosovo Kyrgyz Republic LCR Lao People's Democratic Republic Latin America Latvia Lebanon Lesotho Liberia Libya Lithuania Luxembourg Madagascar Malawi Malaysia Maldives Mali Malta Marshall Islands Mauritania Mauritius Mekong Mercosur Mexico Micronesia, Federated States of Middle East and North Africa Moldova Mongolia Montenegro Morocco Mozambique Multi-Regional Myanmar Namibia Nepal Netherlands New Zealand Nicaragua Niger Nigeria North Macedonia Norway OECS Countries Oman Pacific Islands Pakistan Palau Panama Papua New Guinea Paraguay Peru Philippines Poland Portugal Red Sea and Gulf of Aden Republic of Congo Romania Russian Federation Rwanda Samoa Sao Tome &amp; Principe Sao Tome and Principe Senegal Serbia Seychelles Sierra Leone Singapore Slovak Republic Slovenia Solomon Islands Somalia South Africa South Asia South Eastern Europe and Balkans South Sudan Southern Africa Spain Sri Lanka St Maarten St. Kitts and Nevis St. Lucia St. Vincent and the Grenadines Sudan Suriname Syrian Arab Republic Taiwan, China Tajikistan Tanzania Thailand Timor-Leste Togo Tonga Trinidad and Tobago Tunisia Turkey Turkmenistan Tuvalu Uganda Ukraine Uruguay Uzbekistan Vanuatu Venezuela, Vietnam West Bank and Gaza Western Africa Western Balkans World Yemen, Republic of Zambia Zimbabwe</t>
  </si>
  <si>
    <t>Partnered with the World Development Bank, and 22 donors, ESMAP helps low and middle-income countries reduce poverty and boost growth through sustainable energy solutions. So far they have participated in 832 activities.
Using their business plan for universal energy access and advacning decarbonisation, ESMAP consult with their donors, allocate funding, and output:
o Strategies &amp; roadmaps
o Pre-feasibility studies
o Survey results
o Investment plans
o Technical reports
o Policy &amp; project design proposals
o Thematic &amp; market studies
o Tracking &amp; status reports</t>
  </si>
  <si>
    <t>https://esmap.org/node/70853</t>
  </si>
  <si>
    <t>esmap@worldbank.org</t>
  </si>
  <si>
    <t>Energy Storage Partnership (ESP)</t>
  </si>
  <si>
    <t>Association of Southeast Asian Nations (ASEAN) | Australian Energy Storage Alliance (AESA) | Alliance for Rural Electrification (ARE) | Belgian Energy Research Alliance (BERA) | Center for Applied Energy Research (ZAE), Germany | China Energy Storage Alliance (CNESA) | International Council for Large Electric Systems (CIGRE) | Council for Scientific and Industrial Research (CSIR), South Africa |Drexel University| European Association for Storage of Energy (EASE) | European Bank for Reconstruction and Development (EBRD) | Energy Storage Applications Branch (ESA) of China Industrial Association of Power Sources | Faraday Institution, U.K. | German Energy Storage Association (BVES) | Global Battery Alliance (GBA)/World Economic Forum (WEF) | International Energy Agency (IEA) | Inter-American Development Bank (IADB) | International Renewable Energy Agency (IRENA) | Islamic Development Bank (IsDB) | Korea Battery Industry Association (KBIA) | Korea Institute for Advancement of Technology (KIAT) | Moroccan Agency for Sustainable Energy (MASEN) | National Physical Laboratory (NPL), U.K. | National Research Council Canada (NRC-CNRC) | NITI Aayog |Pacific Northwest National Laboratory (PNNL) | Power Grid Corporation of India (POWERGRID) | Research Institute in Solar Energy and New Energies (IRESEN), Morocco | Ricerca Sistema Energético (RSE) | The Rockefeller Foundation | Solar Energy Corporation of India (SECI) | South Africa Energy Storage Association (SAESA) | Technical University of Denmark (DTU) | U.K. Department of Business, Energy, and Industrial Strategy | U.K. Low Carbon Energy Development Network, Loughborough University |United States Department of Energy (USDOE) | University of South Africa (UNISA) | U.S. Energy Storage Association (ESA) | U.S. National Renewable Energy Lab (NREL) | World Bank Group | Energy Sector Management Assistance Program (ESMAP)</t>
  </si>
  <si>
    <t>A global partnership convened by the World Bank Group, subsidiary to ESMAP, to foster international cooperation to adapt and develop energy storage solutions for developing countries. ESP fosters international cooperation on:
Power Systems
o Test bed and testing protocols
o Training and capacity building
o Flexible sector coupling
o Decentralized energy storage solutions
o Procurement frameworks and enabling
policies for energy storage
o Reuse and recycling of batteries</t>
  </si>
  <si>
    <t>https://www.esmap.org/the_energy_storage_partnership_esp</t>
  </si>
  <si>
    <t xml:space="preserve"> Fernando De Sisternes esmap@worldbank.org</t>
  </si>
  <si>
    <t>Energy Systems Integration Group (ESIG)</t>
  </si>
  <si>
    <t>ESIG</t>
  </si>
  <si>
    <t xml:space="preserve">Members: 5 Lakes Energy ENERCON Canada Northland Power Acciona Energy North America Energinet.dk NRECA Achillea Research Inc. energy &amp; meteo systems NREL AEP Renewables Energy Forecasting Solutions Omaha Public Power District AES Wind ENGIE Canada Onward Energy Alaska Center for Energy and Power EPRI ONYX InSight Algonquin Power ERCOT Organization of MISO States Allete Clean Energy Erie Shores Wind Farm Ørsted Onshore North America LLC Alliant Energy Fire Island Wind Pacific Northwest National Laboratory American Clean Power Association Fukushima Renewable Energy Institute, AIST (FREA) Patriot Renewables American Electric Power General Electric International, Inc. (GEII) Pattern Operators LP Amprion GmbH German Aerospace Center (DLR) PEI Energy Corporation Anderson Optimization GHD Pine Gate Renewables Apex Clean Energy Golden Spread Electric Cooperative PJM Interconnection Arevon Energy Google LLC Polaris Systems Optimization Arizona Public Service Great River Energy PSC Specialists Group, Inc. Ascend Analytics Greenview Strategic Consulting Public Service Co. of New Mexico Aspenall Energies (Delaware), LLC Grid Strategies LLC Puget Sound Energy AusNet Asset Services Pty Ltd GridLab Record Hill Wind LLC Australian Energy Market Operator Ltd Hawaii Natural Energy Institute RENEW Energy Avangrid Renewables Hawaiian Electric Company Resource Insight, Inc. Basin Electric Power Cooperative Holy Cross Energy RWE Renewables BC Hydro Hydro Quebec Sacramento Municipal Utility District BluEarth Renewables ICF Sandia National Laboratories Bonneville Power Administration Imperial College London ScottMadden Borrego Solar Innergex Renewable Energy Inc. Scout Clean Energy BP Wind Intertek AIM Shell International Exploration &amp; Production Brattle Group Invenergy Shell Wind Energy Brucke Engineering PLLC Iowa Lakes Electric Cooperative Siemens Gamesa Renewable Energy Bureau of Meteorology – Energy &amp; Resources (Australia) Iowa State University / Electric Power Research Center Sinton Instruments California Energy Commission ISO New England Skyline Renewables California Independent System Operator ITOCHU Techno-Solutions Corporation Smart Wires Camus Energy Jim MacInnes Solcast (Solar &amp; Storage Modelling Pty Ltd) Capital Power J-POWER Southern Company Services Clean Power Research KU Leuven Research and Development Southwest Power Pool Clearway Energy Group Lawrence Berkeley National Laboratory Strategen Con Edison Leeward Asset Management, LLC Sunflower Electric Power Corporation ConEdison Development LINES – Thayer School of Engineering Sustainable Power Systems, Inc. ConnectGen LLC Longroad Energy Services Technical University of Denmark Conrad Technical Services Los Angeles Dept of Water and Power Terabase Energy Constellation Madison Gas &amp; Electric TransGrid Solutions Consumers Energy Manitoba Hydro Tri-State G&amp;T Association Costa Rica Operaciones y Mantenimiento, S.A (CROMSA) Maxar Tucson Electric Power CPV Keenan II Renewable Energy Company, LLC MidAmerican Energy/PacifiCorp U.S. Department of Energy Cummins Midcontinent Independent System Operator Union of Concerned Scientists Cycle Power Minnesota Power University of Michigan DE Shaw Mitsubishi Electric Power Products, Inc. University of Tokyo DNV GL NAES/White Creek Wind Vector Limited DTE Energy National Center for Atmospheric Research Vermont Electric Power Company Duke Renewables National Grid ESO Vestas EDF Renewables National Grid Renewables Vibrant Clean Energy Edison Electric Institute National Hydropower Association WEC Energy Group Edison Energy Natural Resources Canada WEG Transformers USA Inc EDP Renewables Nebraska Public Power District Weldon Cooper Center for Public Service, University of Virginia EirGrid New York Independent System Operator WES Engineering Inc. Electranix Corporation NextEra Analytics Western Electricity Coordinating Council Electric Power Engineers, Inc. NextEra Energy Western Interconnection Regional Advisory Body (WIRAB) Electric Power Systems, Inc. NOAA Earth System Research Laboratory World Resources Institute Enbridge Renewable Energy Infrastructure LP North American Electric Reliability Corporation Xcel Energy encoord Northeast Branch of State Grid Corporation of China XM S.A.E.S.P Enel Green Power Northern Arizona University </t>
  </si>
  <si>
    <t>The Energy Systems Integration Group (ESIG) takes a total system view of the energy systems we use today, focusing on the combined strength of electricity, heat and fuel systems. Tapping into the combined strength of energy systems maximizes the value of every unit of energy being used for power, heat, water, commercial/industrial, residential and transportation purposes. They have created a number of reports using their task forces.
Task Forces:</t>
  </si>
  <si>
    <t>https://www.esig.energy/energy-systems-integration/</t>
  </si>
  <si>
    <t>ryan@esig.energy</t>
  </si>
  <si>
    <t>High Share of Inverter-Based Generation </t>
  </si>
  <si>
    <t>Hybrids and Emerging Flexible Resources (HyFlex)</t>
  </si>
  <si>
    <t>Transmission Benefits Valuation</t>
  </si>
  <si>
    <t>Macrogrid Design Studies</t>
  </si>
  <si>
    <t>Proactive Planned Transmission</t>
  </si>
  <si>
    <t>Redefining Resource Adequacy</t>
  </si>
  <si>
    <t>DER Open Networks</t>
  </si>
  <si>
    <t xml:space="preserve">Flexibility Resources </t>
  </si>
  <si>
    <t>Aligning Retail Pricing and Grid Needs</t>
  </si>
  <si>
    <t>Transmission Planning for 100% Clean Electricity</t>
  </si>
  <si>
    <t>Global Energy Interconnection Development and Cooperation Organization (GEIDCO)</t>
  </si>
  <si>
    <t>GEIDCO</t>
  </si>
  <si>
    <t>Energy Companies:
SGSP  Assets Pty Ltd. (SGSPAA) (Australia)
NSW Electricity Networks Operations Pty Ltd (TransGrid) (Australia)
Ethiopian Electric Power（EEP）(Ethiopia)
National Transmission &amp; Dispatch Company Limited Pakistan (NTDC) (Pakistan)
Korea Electric Power Corporation（KEPCO）(Korea)
REN - Redes Energéticas Nacionais, SGPS, S.A. (Portugal)
Terna S.p.A (Italy)
PJSC Rosseti (Russia)
Centrais Elétricas Brasileira S.A. (Eletrobras) (Brazil)
ADANI Group (India)
HK Electric (Hong Kong)
General Electric Company (GE) (USA)
Hitachi, Ltd. (Japan)
Siemens AG (Germany)
ABB Ltd. (Switzerland)
Mitsubishi Electric Corporation (Japan)
NGK Insulators，Ltd. (Japan)
General Cable Brazil Ltda (Brazil)
SAE Towers Brasil Torres De Transmissaō LTDA (Brazil)
Techen Technology （Thailand）Co.Ltd
Durapower Technology(Singapore)PTE LTD
Finland UTU Company (Finland)
EasternWorld (M) Sdn.Bhd (Malaysia)
Kenya Pipeline Co., Ltd (Kenya)
Volkswagen Aktiengesellschaft (Germany)
Equipment Manufacturers:
State Grid Brazil Holding S.A. (Brazil)
National Grid Corporation of the Philippines(NGCP) (Philippines)
Eurosibenergo JSC（EN+ Group) (Russia)
Ausnet Services (Australia)
Al Gihaz Holding (Saudi Arabia)
Sudan Electricity Holding Co.Ltd. (Sudan)
ISA CTEEP – Companhia de Transmissão de Energia Elétrica Paulista (Brazil) 
JSC （Eastern energy company）(Russia)
Ethiopian Eletric Utility (Ethiopia)
CIOC Energy SARL (Luxembourg)
SB Energy corp. (USA)
Elia Grid International (Belgium)
Electricite Du Laos (Lao PDR)
CPFL Energia (Brazil)
Upstream Ayeyawady Confluence Basin Hydropower Co., Ltd (ACHC) (Myanmar)
Horizon Energy Group Ltd. (UK)
EuroAsia Interconnector Limited
HMV Ingenieros Ltda (Colombia)
Ingema S.A. (Colombia)
Enertolima (Colombia) 
Independent Power Transmission Operator S.A. (Greece)
Golden Green Energy Co.Ltd (Myanmar)
Sarawak Energy Berhad (Malaysia)
Panmed Energy (Jordan)
PT Inalum (Persero) (Indonesia)
Pacific Hydro Chile S.A. (Chile)
Uganda Electricity Generation CO.LTD (Uganda)
National Water &amp; Electricity Company (Gambia)
Terrenus Energy PteLTD. (Singapore)
Proton Energy Limited (Nigeria)
CAMMESA (Argentina)
TENGRI Holding LLC (Mongolia)
Erdenes Mongol (Mongolia)
Gading Kencana SDN BHD (Malaysia)
Ghana Grid Company Limited(GridCo) (Ghana)
Enara Capital Limited (Egypt)
Egyptian Electricity Holding Company(EEHC) (Egypt)
CENACE (Mexico)
SNEL SA (Democratic Republic Congo)
Project Contractors:
Trans Africa Projects
Ingeniería y Construcción Sigdo Koppers (Chile)
W&amp;L Engenharia EIRELI (Brazil)
Brametal (Brazil) 
Danayarzar Construction Co.Ltd (Myanmar)
HEIG&amp;CCPG Co. Ltd. (Cambodia)
Orascom Construction PLC (Egypt)
Consultation Enterprises:
Ernst &amp; Young(China) Advisory Limited (China)
KPMG Advisory (China) Ltd. Beijing Branch (China)
Accenture (Ireland)
Energy System Planning(Pty)Ltd (South Africa)
Thymos Energia (Brazil)
Bureau Veritas（Brazil）
Joseph Tan Jude Benny (Singapore)
AM Global (Germany)
Xynteo (UK)
PRC Macro Limited (China)
Chile China Lawyers (Chile-China)
Stantec Consulting Ltd. (Canada)
Environmental Consulting Ltd(ECIC) (Cambodia)
Financial Institutions:
Morgan Stanley Asia Limited
Banco Santander Asia Pacific
BTG Pactual (Brazil)
Royal Bank of Canada Wealth Management Center (Canada)
Rawbank (Democratic Republic of Congo)
Colleges and Universities:
Politecnico di Torino (Italy)
University of Birmingham (UK)
Skolkovo Institute of Science and Technology (Russia)
Ecole Nationale d'Ingenierus de Tunis (Tunisia)
University of Cape Town (South Africa)
National Research University Moscow Power Engineering Institute (MPEI) (Russia)
The National Technical University of Ukraine "Igor Sikorsky Kyiv Polytechnic Institute" (Ukraine)
Peter the Great St.Petersburg Polytechnic University (Russia)
University of Rwanda (Rwanda)
Tajik Technical University (Tajikistan)
University of the Witwatersrand (South Africa)
National University of Science and Technology (Pakistan)
University of Macau (China)
Kyrgyz State Technical University (Kyrgyzstan)
University College Cork (UCC) (Ireland)
State Educational Institute “Center of Improvement of Professional Skill Executives and Specialist Energetics” (Belarus)
University of Khartoum, Faculty of Engineering (Sudan)
Far Eastern Federal University (Russia)
Universidade Federal Fluminese(UFF) (Brazil)
University of Nairobi (Kenya)
School of Electrical and Computer Engineering of the National Technical University of Athens (Greece)
The University of Technology, Jamaica (UTech,Ja.) (Jamaica)
Krirk University (Thailand)
HANOI University of Industry (Vietnam)
Washington University in St. Louis (USA)
University of Moratuwa (Sri Lanka)
Singapore University of Technology and Design (Singapore)
The American University of Beirut (Lebanon)
Cairo University (Egypt)
Universidad Técnica Federico Santa Maria (Chile)
Department of Oceanography, University of Chittagong (Bangladesh)
The University of New South Wales, Sydney (Australia)
Scientific Institutions:
Integrated Research and Action for Development (IRADE) (India)
Melentiev Energy Systems Institute of Siberian Branch of the Russian Academy of Science (ESI SB RAS) (Russia)
International Solar Energy Institute (ISEI) (Uzbekistan)
Nanyang Technological University Energy Research Institute @NTU (Singapore)
FGV Energia-Centre for energy studies (Brazil)
FDTE - Fundação de Desenvolvimento Tecnológico da Engenharia (Brazil)
GESEL - Grupo de Estudos do Setor Elétrico (Brazil)
PSR - Energy Consulting and Analytics (Power System Rearch) (Brazil)
Pentacronos Corporation (Ecuador)
Coal Energy Technology Institute of the NAS of Ukraine (Ukraine)
CEPEL-Electrical Energy Research Center (Brazil)
Institute of Technology for Development - Institutes Lactec (Brazil)
Green Technology Center (Korea)
Kazakhstan Green Energy Institute (Kazakhstan)
Addis Ababa Institute of Technology, Addis Ababa University (Ethiopia)
Ethiopian Development Research Institute (EDRI) (Ethiopia)
Indonesian Research &amp; Development International (IRDI) (Indonesia)
Greater Mekong Subregion Academic Research Network
Institute for International Relations -Nepal (Nepal)
Tropical Agriculture Research and Higher Education Center(CATIE) (Costa Rica)
Arabia Monitor
UCD energy institute (Ireland)
SACREEE (Namibia)
SANEDI (South Africa)
Empresa de Pesquisa Energética (Brazil)
Energy Studies Institute , National University of Singapore (Singapore)
Vinca Institute of Nuclear Science (Serbia)
The Energy Research Institute of the Russian Academy of Sciences（ERI RAS）(Russia)
Centro investigação em energia REN (Portugal)
The National Power Training Institute of Nigeria (Nigeria)
African Climate Change Research Centre （ACCREC) (Nigeria)
Research and Development Centre,Nepal(RDC Nepal) (Nepal)
Mongolia Renewable Energy Knowledge Centre (Mongolia)
NE Nomisma Energia (Italy)
 Instituto Dominicano de Aviación civil (Dominican Republic)
Royal Academy of Cambodia (Cambodia)
Power And Energy Research Centre-Bangladesh (Bangladesh)
Center for Participatory Research and Development-CPRD (Bangladesh)
International Institute for Applied Systems Analysis (Austria)
Groups:
Eastern Africa Power Pool (EAPP)
Dii Desert Energy
Renewable Energy Institute
Climate Parliament
Sun Based Economic Association
Chinese Association for Renewable Energy in Germany
Edison Electric Institute
International Hydropower Association
Friends of the Supergrid
Africa Renewable Energy Initiative(AREI)
Association of Power Utilities of Africa
Mongolian Renewable Energy Interconnection National Association
Independent Power Producers' Association Nepal
Association of renewable of Kazakhstan (AREK)
CIGRÉ-Brasil (Brazilian National Electric Power Generation and Transmission Committee)
Association of Renewable Energy of Tajikistan
Regional Energy Integration Commission - CIER
African Trade Center
Turkey Chinese Chamber of Commerce
Gambia River Basin Development Organization
DESSI International
India Smart Grid Forum
Association for Promotion Sustainable Development
African Green Foundation International
International Center for Environmental Education &amp; Community Development
Association for Integrated Sustainable Development Initiatives (AISDI)
Environmental Defense Fund
Infrastructure Partnership Australia
ADC Forum
The Centre for Sustainable Rural Development（SRD)
Centre for Climate Change and Environmental Studies
Myanmar Belt&amp;Road Development Association
Renewable Energy Association Myanmar(REAM)
Alliance Nationale Des Consommateurs&amp; De L'Environnement （ANCE-Togo）
"Association des Scientifiques Environnementalistes pour un Développement Intégré (ASEDI) "
Silicon Valley China-US Energy Association
Global Aid Hand
Centre for Renewable Energy and Action on Climate Change
Heal the Planet Global Organisation(HTP)
Green Planet
Amigos do Protocolo de Kyoto （APK）
World Green Design Organization （WGDO）
South Asian Forum for Environment（SAFE）
Abibiman Foundation
Concern for Environmental Development And Research (CEDAR)
Save The Climate
Sri Lanka Ecotourism Foundation(SLEF)
Save the Earth Cambodia
Sustainable Development Solutions Network （SDSN）
Panama China Enterprise Chamber of Commerce
China Chamber of Commerce and Technology México
Polsko-Chińska Izba Gospodarcza
Organisation pour la Mise en Valeur du Fleuve SENEGAL (OMVS)
International Green Technologies and Investment Center
Association of Environmental Organizations of Kazakhstan
Mercy Corps
Elizka Relief Foundation
Indo-OIC Islamic Chamber of Commerce and Industry-IICCI
Sadayanodai Ilaignar Narpani Mandram (SINAM)
La Brique
WeForest
New Silk Road Association for Entrepreneur and Innovation
UDYAMA
Metis Global Awareness Network
RES Foundation
Kejibaus youth development initiative
“RCP-Network”（RESEAU COMMUNAUTAIRE PIR LE PAUVRE）
Fundacion Plenitud
Global Green Enviromental Network
Global Risk Forum GRF Davos
AEE-Tunisia Chapter
"Southern Africa Chinese Entrepreneurs Association "
ACERA AG (Asociación Chilena de Energías Renovablesy Almacenamiento A.G.)
Fundacion Bariloche
Fundacion Agreste Delegacion Espana
Association for the Development of International Trade and Economic Relations “SINO-RUS” (Association “Sino-R
Project HOPE - The People-to-People Health Foundation, Inc.
IEEE
Environmental Sustainability Rotarian Action Group
Climate Bonds Initiative
African Coalition on Green Growth
The Sudanese Solar Energy Society SSES
Climate Risk Finance Project
Agricultural Tech Transfer Society
Asia-Europe Foundation(ASEF)
Society of Thermal Engineers of Serbia
Trustees Ltd
NELSAP-CU
Russian Carbon Fund
Pool Energetique de L'afrique Centrale(PEAC)
The business council of Mongolia
Smart Grid Mexico AC.
Reusa Misión Planeta A.C.
Pronatura Sur
Asociasión Nexicana de Energia Solar Fotovoltaica, A.C.
Kuwait Water Association
Coalition for green economy and G-global development
Terre Policy Center
Paryavaran Mitra
Infrawind Eurosia
Europe-Asia-Africa Consulting institute
Alliance for Future Generations
Society of Electrical Engineers(SEE)
Regional Center for Renewable Energy and Energy Efficiency
Fundacion Red Colombiana Para La Defensa De Los Dh
H2 Chile</t>
  </si>
  <si>
    <t>Created by China, the Global Energy Interconnection Development and Cooperation Organization (GEIDCO) is a non-governmental international organization which works towards promoting the establishment of a global energy interconnection system (GEI) to meet the global demand for electricity in a clean and green way, as well as to implement the United Nations Sustainable Energy for All initiative.</t>
  </si>
  <si>
    <t>https://en.geidco.org.cn/</t>
  </si>
  <si>
    <t>Africa Office: Africa@geidco.org.cn
West Asia-North Africa Office: MENA@geidco.org.cn
Europe Office:  Europe@geidco.org.cn
East Europe-Central Asia Office: EECA@geidco.org.cn
Southeast Asia-South Asia Office: SEASA@geidco.org.cn
North America Office: NorthAmerica@geidco.org.cn
Central and South America Office: CSA@geidco.org.cn</t>
  </si>
  <si>
    <t>Global Energy Interconnection (GEI)</t>
  </si>
  <si>
    <t>Global Infrastructure Connectivity Alliance (GICA)</t>
  </si>
  <si>
    <t>China–World Bank Partnership Facility (CWPF), World Bank Group, Asian Development Bank (ADB), Asian Infrastructure Investment Bank (AIIB), People's Republic of China, The Commonwealth Secretariat, Republic of Indonesia, Eurasian Development Bank (EDB), Global Energy Interconnection Development and Cooperation Organization (GEIDCO), Global Infrastructure Hub (GI Hub), Long-term Infrastructure Investors Association (LTIIA), The Organisation for Economic Co-operation and Development (OECD), United Nations Conference on Trade and Development (UNCTAD)</t>
  </si>
  <si>
    <t>Global Infrastructure Connectivity refers to the linkages of communities, economies, and nations through transport, communications, energy, and water networks across a number of countries.
Activities under GICA aim at:
Accelerating knowledge sharing on global infrastructure connectivity across regions
Developing solutions to close gaps in global infrastructure connectivity
Facilitating interactions among experts on connectivity issues
Visually showcasing connectivity initiatives across the globe through an interactive mapping tool
Determining the trends and game changers impacting global connectivity
Optimizing infrastructure financing for infrastructure connectivity programs
Providing relevant performance measurement tools on global infrastructure connectivity</t>
  </si>
  <si>
    <t>https://www.gica.global/</t>
  </si>
  <si>
    <t>GICASecretariat@worldbank.org</t>
  </si>
  <si>
    <t>Global Power System Transformation Consoritum (G-PST)</t>
  </si>
  <si>
    <t>National Grid Electricity System Operator UK, California Independent System Operator (CAISO) (USA), Australia Energy Market Operator (AEMO), Ireland’s System Operator (EirGrid), Electric Reliability Council of Texas (ERCOT) (USA), and Denmark’s System Operator (Energinet)</t>
  </si>
  <si>
    <t>Colombia, India, Indonesia, Peru, South Africa, Vietnam</t>
  </si>
  <si>
    <t>Energy Systems Integration Group (ESIG), Imperial College London, Council of Scientific and Industrial Research (CSIR), Fraunhofer Cluster of Excellence for Integrated Energy Systems, National Renewable Energy Laboratory, Latin American Energy Organization (OLADE), IEEE, Electric Power Research Institute (EPRI), Commonwealth Scientific and Industrial Research Organization (CSIRO), the Danish Technical University (DTU), VTT Technical Research Centre of Finland, and ASEAN Center for Energy,  World Bank, United States Agency for International Development (USAID), German Agency for International Cooperation (GIZ), International Energy Agency (IEA), International Renewable Energy Agency (IRENA), Asian Development Bank (ADB), European Bank for Reconstruction and Development (EBRD)</t>
  </si>
  <si>
    <t>Dramatically accelerate the transition to low emission and low cost, secure, and reliable power systems, contributing to &gt;50% emission reductions over the next 10 years, with $2 billion of government and donor support for technical, market, and workforce solutions that unlock $10 trillion+ of private sector investment.
Work across 5 key pillars:
- Systems operator research and peer learning
- Systems operator technical support
- Workforce development
- Localized technology adoption support
- Open data and tools</t>
  </si>
  <si>
    <t>https://globalpst.org/</t>
  </si>
  <si>
    <t>Green Grids Initiative-One Sun One World One Grid (GGI-OSOWOG)</t>
  </si>
  <si>
    <t>Australia, France, India, USA, UK</t>
  </si>
  <si>
    <t>Albania Algeria Argentina Republic Azerbaijan Bangladesh Barbados Belize Belgium Benin Botswana Burkina Faso Burundi Cambodia Cameroon Chad Comoros Cote d’Ivoire Cuba Democratic Republic of Congo Denmark Djibouti Dominica Egypt El Salvador Equatorial Guinea Ethiopia Fiji Gabonese Republic Gambia Germany Ghana Grenada Guinea Guyana Haiti Holy See Ireland Italy Jamaica Jordan Kiribati Madagascar Malawi Maldives Mali Marshall Islands Mauritius Mongolia Morocco Mozambique Myanmar Namibia Nauru Nepal Netherlands Nicaragua Niger Nigeria Oman Papua New Guinea Peru Rwanda Saint Vincent and the Grenadines Samoa Sao Tome and Principe Saudi Arabia Senegal Seychelles Somalia South Sudan Sri Lanka St. Lucia Sudan Suriname Sweden Tanzania Togolese Republic Tonga Trinidad and Tobago Tuvalu Uganda Ukraine United Arab Emirates Vanuatu Venezuela Zambia Zimbabwe</t>
  </si>
  <si>
    <t>We will seek to provide a common global framework for efforts on:
1. Investing in solar, wind, storage and other renewable energy generation in locations endowed with renewable resources for supporting a global grid.
2. Building long-distance cross-border transmission lines to connect renewable energy generators and demand centres across continents, underpinned by effective and mutually beneficial cross-border power trading arrangements.
3. Developing and deploying cutting edge techniques and technologies to modernise power systems and support green grids which can integrate billions of rooftop solar panels, wind turbines and storage systems.
4. Supporting the global transition to zero emission vehicles through incorporating the role of electric vehicles to help improve grid flexibility.
5. Attracting investment into solar mini-grids and off-grid systems to help vulnerable communities gain access to clean, affordable, and reliable energy without grid-access in their own areas, enhancing socio-economic development and a resilient power supply for all.
6. Developing innovative financial instruments, market structures, and facilitate financial and technical assistance to attract low-cost capital, including climate finance, for global solar grid infrastructure.</t>
  </si>
  <si>
    <t>GO15 - The association of the Very Large Power Grid Operators</t>
  </si>
  <si>
    <t>Belgium Elia Group | Brazil ONS | China CSG / SGCC | France RTE | Gulf States GCCIA (Bahrain, Kuwait, Oman, Qatar, Saudi Arabia and the United Arab Emirates)| India POSOCO | Italy Terna | Japan TEPCO | Russia SO UPS | South Africa Eskom | South Korea KPX | U.S.A CAISO / MISO / PJM Interconnection</t>
  </si>
  <si>
    <t>High level exchanges between very large power grid operators to improve safety, reliability, and sustainability of power systems</t>
  </si>
  <si>
    <t>https://www.go15.org/activity/</t>
  </si>
  <si>
    <t>secretariat@go15.org</t>
  </si>
  <si>
    <t>GSMA</t>
  </si>
  <si>
    <t>The GSMA represents the interests of mobile operators worldwide, uniting more than 750 operators with almost 400 companies in the broader mobile ecosystem, including handset and device makers, software companies, equipment providers and internet companies, as well as organisations in adjacent industry sectors. The GSMA also produces the industry-leading MWC events held annually in Barcelona, Los Angeles and Shanghai, as well as the Mobile 360 Series of regional conferences.
They express interest in smart grid development, specifically distribution and consumption.</t>
  </si>
  <si>
    <t>https://www.gsma.com/</t>
  </si>
  <si>
    <t>International Energy Agency (IEA)</t>
  </si>
  <si>
    <t>Members: Australia Austria Belgium Canada Czech Republic Denmark Estonia Finland France Germany Greece Hungary Ireland Italy Japan Korea Lithuania Luxembourg Mexico New Zealand Norway Poland Portugal Slovak Republic Spain Sweden Switzerland The Netherlands Turkey United Kingdom United States</t>
  </si>
  <si>
    <t>The IEA recommends policies that enhance the reliability, affordability and sustainability of energy. It examines the full spectrum issues including renewables, oil, gas and coal supply and demand, energy efficiency, clean energy technologies, electricity systems and markets, access to energy, demand-side management, and much more.</t>
  </si>
  <si>
    <t>https://www.iea.org/about</t>
  </si>
  <si>
    <t>Institute of Electrical and Electronics Engineers Power &amp; Energy Society (IEEE PES)</t>
  </si>
  <si>
    <t>IEEE and its members inspire a global community through highly-cited publications, conferences, technology standards, and professional and educational activities.
Areas of work:
Promoting energy efficiency
International collaborations
Data and statistics
Training
Technology collaborations
Energy security
Global engagement
Industry engagement
Programmes and partnerships
Promoting digital demand-driven electricity markets</t>
  </si>
  <si>
    <t>https://www.ieee-pes.org/</t>
  </si>
  <si>
    <t>https://www.ieee.org/about/contact.html?utm_source=dhtml_footer&amp;utm_medium=hp&amp;utm_campaign=contact-support-button</t>
  </si>
  <si>
    <t>Analytic Methods for Power Systems (AMPS)</t>
  </si>
  <si>
    <t>Yanfeng.Gong@ieee.org</t>
  </si>
  <si>
    <t>Electric Machinery (EMC)</t>
  </si>
  <si>
    <t>jim.lau@siemens.com</t>
  </si>
  <si>
    <t>Energy Development &amp; Power Generation (EDPG)</t>
  </si>
  <si>
    <t>https://site.ieee.org/pes-edpgcom/contact-the-vice-chair/</t>
  </si>
  <si>
    <t>Energy Storage &amp; Stationary Battery (ESSB)</t>
  </si>
  <si>
    <t>jason.wallis@enersys.com</t>
  </si>
  <si>
    <t>Insulated Conductors (ICC)</t>
  </si>
  <si>
    <t>billtaylor@pesicc.org</t>
  </si>
  <si>
    <t>Nuclear Power Engineering (NPEC)</t>
  </si>
  <si>
    <t>Power System Communications &amp; Cybersecurity (PSCC)</t>
  </si>
  <si>
    <t>Power System Dynamic Performance (PSDP)</t>
  </si>
  <si>
    <t>Zhenyu.Huang@pnnl.gov</t>
  </si>
  <si>
    <t>Power System Instrumentation and Measurements (PSIM)</t>
  </si>
  <si>
    <t>david@ece.msstate.edu</t>
  </si>
  <si>
    <t>Power System Operation, Planning &amp; Economics (PSOPE)</t>
  </si>
  <si>
    <t>jianhui@smu.edu</t>
  </si>
  <si>
    <t>Power System Relaying and Control (PSRC)</t>
  </si>
  <si>
    <t>Smart Buildings, Loads and Customer Systems (SBLCS)</t>
  </si>
  <si>
    <t>amfarid@dartmouth.edu</t>
  </si>
  <si>
    <t>Substations</t>
  </si>
  <si>
    <t>https://cmte.ieee.org/pes-substations/officers/</t>
  </si>
  <si>
    <t>Surge Protective Devices (SPDC)</t>
  </si>
  <si>
    <t>Thomas.Tran@bourns.com</t>
  </si>
  <si>
    <t>Switchgear</t>
  </si>
  <si>
    <t>d.swing@ieee.org</t>
  </si>
  <si>
    <t>Transformers</t>
  </si>
  <si>
    <t>wgriesacker@duqlight.com</t>
  </si>
  <si>
    <t>Transmission &amp; Distribution (T&amp;D)</t>
  </si>
  <si>
    <t>jera@ieee.org</t>
  </si>
  <si>
    <t>Institute of Electrical and Electronics Engineers (IEEE) Smart Grid</t>
  </si>
  <si>
    <t>IEEE Communications Society, IEEE Computer Society, IEEE Control Systems Society, IEEE Dielectrics and Electrical Insulation Society, IEEE Industry Applications Society, IEEE Industrial Electronics Society, IEEE Instrumentation &amp; Measurement Society, IEEE Power &amp; Energy Society, IEEE Power Electronics Society, IEEE Reliability Society, IEEE Signal Processing Society, IEEE Standards Association, IEEE Systems, Man, and Cybernetics Society Society, IEEE Vehicular Technology Society</t>
  </si>
  <si>
    <t>IEEE Smart Grid provides expertise and guidance for individuals and organizations involved in the modernization and optimization of the power grid.
IEEE Smart Grid Initiative brings together IEEE’s broad array of technical societies and organizations through collaboration to encourage the successful rollout of technologically advanced, environment-friendly and secure smart-grid networks around the world.</t>
  </si>
  <si>
    <t>https://smartgrid.ieee.org/</t>
  </si>
  <si>
    <t>International Community for Local Smart Grids</t>
  </si>
  <si>
    <t>The University of Oxford, Scottish &amp; Southern Electricity Networks, Ausgrid, Enel Foundation, Low carbon Hub, TEPCO Power Grid</t>
  </si>
  <si>
    <t>A 5-year knowledge sharing partnership to unlock a fair, resilient and local transition to net zero that supports communities engaging in their decarbonised future. Led by Oxford University and SSE. Launched at COP26. Beginning early 2022.</t>
  </si>
  <si>
    <t>https://communitysmartgrids.org/</t>
  </si>
  <si>
    <t>malcolm.mcculloch@eng.ox.ac.uk</t>
  </si>
  <si>
    <t>International Smart Grid Action Network (ISGAN)</t>
  </si>
  <si>
    <t>Italy, India, United States, Australia</t>
  </si>
  <si>
    <t>Australia, Austria, Canada, China, Denmark, EU, Finland, France, Germany, Israel, Japan, Mexico, Netherlands, Norway, Russia, South Africa, Spain, Sweden, Switzerland, UK, Austrian Institute of Technology, Korea Smart Grid Institute, 21st Century Power Partnership, Clean Energy Solutions Center, Global Smart Grid Federation, International Energy Agency (IEA), India Smart Grid Forum, Mission Innovation (MI)</t>
  </si>
  <si>
    <t>IEA-CEM collaboration - an international platform for the development and exchange of knowledge and expertise on smarter, cleaner, and more flexible and resilient electricity grids (“Smart Grids”). ISGAN provides an important channel for the communication of experience, trends, lessons learned, and visions in supportof global, national and regional clean energy objectives as well as new flexible and resilient solutions for Smart Grids.</t>
  </si>
  <si>
    <t>https://www.cleanenergyministerial.org/initiative-clean-energy-ministerial/international-smart-grid-action-network</t>
  </si>
  <si>
    <t>secretariat@iea-isgan.org</t>
  </si>
  <si>
    <t>International Renewable Energy Agency (IRENA)</t>
  </si>
  <si>
    <t>Afghanistan Albania Algeria Angola Antigua and Barbuda Argentina Armenia Australia Austria Azerbaijan Bahamas Bahrain Bangladesh Barbados Belarus Belgium Belize Benin Bhutan Bosnia and Herzegovina Botswana Brunei Darussalam Bulgaria Burkina Faso Cape Verde Cameroon Canada Central African Republic Chad China Colombia Comoros Costa Rica Côte d'Ivoire Croatia Cuba Cyprus Czech Republic Denmark Djibouti Dominica Dominican Republic Ecuador Egypt El Salvador Eritrea Estonia Eswatini Swaziland Ethiopia EU Fiji Finland France Gabon Gambia Georgia Germany Ghana Greece Grenada Guinea Guyana Honduras Hungary Iceland India Indonesia Iran (Islamic Republic of) Iraq Ireland Israel Italy Jamaica Japan Jordan Kazakhstan Kenya Kiribati Kuwait Kyrgyzstan Latvia Lebanon Lesotho Liechtenstein Lithuania Luxembourg Malaysia Maldives Mali Malta Marshall Islands Mauritania Mauritius Mexico Micronesia (Federated States of) Monaco Mongolia Montenegro MoroccoMozambiqueNamibiaNauruNepalK NetherlandsNew ZealandNicaraguaNigerNigeriaNorth MacedoniaNorwayOmanPakistanPalauPanamaParaguayPeruPhilippinesPolandPortugalQatarRepublic of KoreaRepublic of MoldovaRomaniaRussian FederationRwandaSaint Kitts and NevisSaint LuciaSaint Vincent and the GrenadinesSamoaSan MarinoSao Tome and PrincipeSaudi ArabiaSenegalSerbiaSeychellesSierra LeoneSingaporeSlovakiaSloveniaSolomon IslandsSomaliaSouth AfricaSpainSri LankaSudanSwedenSwitzerlandTajikistanThailandTogoTongaTrinidad and TobagoTunisiaTurkeyTurkmenistanTuvaluUgandaUkraineUnited Arab EmiratesUK of Great Britain and Northern IrelandUnited States of AmericaUruguayUzbekistanVanuatuYemenZambiaZimbabwe</t>
  </si>
  <si>
    <t>The International Renewable Energy Agency (IRENA) is an intergovernmental organisation that supports countries in their transition to a sustainable energy future, and serves as the principal platform for international cooperation, a centre of excellence, and a repository of policy, technology, resource and financial knowledge on renewable energy:
Annual reviews of renewable energy employment;
Renewable energy capacity statistics;
Renewable energy cost studies;
Renewables Readiness Assessments, conducted in partnership with governments and regional organisations, to help boost renewable energy development on a country by country basis;
The Global Atlas, which maps resource potential by source and by location;
Renewable energy benefits studies;
REmap, a roadmap to double renewable energy use worldwide by 2030;
Renewable energy technology briefs;
Facilitation of regional renewable energy planning;
Renewable energy project development tools like the Project Navigator, the Sustainable Energy Marketplace and the IRENA/ADFD Project Facility.</t>
  </si>
  <si>
    <t>https://www.irena.org/aboutirena</t>
  </si>
  <si>
    <t>https://www.irena.org/contact</t>
  </si>
  <si>
    <t>International Solar Alliance (ISO)</t>
  </si>
  <si>
    <t>France, India</t>
  </si>
  <si>
    <t>Ratified by: Republic of Guinea Commonwealth of Australia Democratic Socialist Republic of Srilanka Peoples Republic of Bangladesh Union of Comoros Republic of Cuba Republic of Fiji France Republic of Ghana Gabonese Republic Republic of India Republic of Malawi Republic of Mali Republic of Mauritius Republic of Madagascar Republic of Nauru Republic of Niger Republic of Peru Republic of Seychelles Federal Republic of Somalia Republic of South Sudan Tuvalu Togolese Republic Republic of Uganda Republic of Guyana Republic of Rwanda Republic of Cote d’ivoire Commonwealth of Dominica Independent State of Papua New Guinea Republic of Sudan United Arab Emirates Bolivarian Republic of Venezuela Burkina Faso Republic of Grenada Republic of Suriname Republic of Namibia Republic of Chad Republic of Benin Republic of Djibouti Republic of Senegal Kingdom of Tonga Republic of Vanuatu Republic of Myanmar Republic of Kiribati Republic of Cameroon Democratic Republic of Congo Democratic Republic of Sao Tome and Principe Japan Republic of Equatorial Guinea Federal Democratic Republic of Ethiopia Republic of Burundi Arab Republic of Egypt UK The Netherlands Republic of Mozambique Republic of Haiti Republic of Maldives Republic of The Gambia Jamaica Federal Republic of Nigeria St. Lucia Republic of El Salvador United Republic of Tanzania Independent State of Samoa Republic of Trinidad and Tobago Kingdom of Cambodia Kingdom of Saudi Arabia People’s Democratic Republic of Algeria Sultanate of Oman Saint Vincent and the Grenadines Republic of Marshall Islands Republic of Nicaragua Barbados Argentina Republic Belize Kingdom of Denmark Zimbabwe Sweden Republic of Botswana Germany Italy St. Kitts and Nevis Tunisia Antigua and Barbuda Greece Kingdom of Bahrain,
Climate Parliament NA United Nations Development Programme (UNDP) New York, United States International Renewable Energy Agency (IRENA) Abu Dhabi, United Arab Emirates European Bank for Reconstruction and Development (EBRD) London, UK Green Climate Fund (GCF) Incheon, South Korea R20 Regions of Climate Action Geneva, Switzerland UN Environment (UNE) Nairobi, Kenya Department for International Development (DFID) London, UK UNESCAP Bangkok, Thailand European Investment Bank (EIB) Kirchberg, Luxembourg The New Development Bank (NDB) Shanghai, China Asian Infrastructure Investment Bank Beijing, China (AIIB) International Energy Agency (IEA) Paris, France African Development Bank (AfDB) Abidjan, Côte d’Ivoire Asian Development Bank (ADB) Mandaluyong, Philippines The World Bank Washington, D.C., United States Global Solar Council Global Green Growth Institute (GGGI) Seoul, South Korea Indian Ocean Rim Association (IORA) Ebene, Mauritius World Association of Investment Promotion Agencies (WAIPA) Istanbul, Turkey and Geneva, Switzerland East African Centre of Excellence for Renewable Energy and Efficiency (EACREEE) Kampala, UGANDA United Nations Industrial Development Organization (UNIDO) Vienna, Austria United Nations Convention to Combat Desertification (UNCCD) Bonn, Germany ECOWAS Centre for Renewable Energy and Energy Efficiency (ECREEE) Praia, Cape Verde Global Off-Grid Lighting Association (GOGLA) Utrecht, The Netherlands World Resource Institute (WRI) Washington, D.C., United States World Resource Institute (WRI) Washington, D.C., United States CAF- development bank of Latin America Caracas, Venezuela Schneider Electric Foundation Rueil-Malmaison, France Commonwealth Secretariat London, UK Sustainable Energy for All (SE4ALL) Vienna, Austria European Union (EU) Brussels, Belgium</t>
  </si>
  <si>
    <t>The International Solar Alliance (ISA) is an action-oriented, member-driven, collaborative platform for increased deployment of solar energy technologies as a means for bringing energy access, ensuring energy security, and driving energy transition in its member countries.</t>
  </si>
  <si>
    <t>https://isolaralliance.org/</t>
  </si>
  <si>
    <t>https://isolaralliance.org/contact-us</t>
  </si>
  <si>
    <t xml:space="preserve"> International Telecommunication Union (ITU)</t>
  </si>
  <si>
    <t>The overall objectives of the International Telecommunication Union (ITU) are to promote the development of telecommunication networks and access to telecommunication services by fostering cooperation among governments and a range of non-governmental actors that includes network operators, service providers, equipment manufacturers, scientific and technical organisations, financial organisations and development organisations.
Smart Grid technologies is also one of the areas that ITU promotes internationally, and they have produced a number of reports on the subject.</t>
  </si>
  <si>
    <t>https://www.itu.int/en/ITU-T/climatechange/resources/Pages/env-and-ssc.aspx</t>
  </si>
  <si>
    <t>Mission Innovation: Green Powered Future</t>
  </si>
  <si>
    <t>UK (Department for Business, Energy and Industrial Strategy (BEIS))
Italy (Ministry of the Ecological Transition (MITE), Ricerca sul Sistema Energetico (RSE))
China (Ministry of Science &amp; Technology (MOST), Institute of Electrical Engineering Chinese Academy of Sciences (IEE CAS))</t>
  </si>
  <si>
    <t>Core Mission Members: Australia – Department of Industry, Science, Energy and Resources (DISER) India – Department of Science and Technology (DST) Saudi Arabia – Ministry of Energy IRENA – International Renewable Energy Agency (IRENA) World Bank Group, Alperia SpA (Italy), Areti SpA (Italy), Enel Global Infrastructure &amp; Networks (Italy), Icebreaker One (UK), LONGi Green Energy Technology Co., Ltd.(LONGi) (China), National Grid Group (UK), Xinjiang Goldwind Science Technology Co., Ltd.(Goldwind) (China)
Mission Support Groups: Austria – Federal Ministry for Climate Action, Environment, Energy, Mobility, Innovation and Technology (BMK), Brazil – Energy Research Office (EPE), Canada – Natural Resources Canada/ Ressources Naturelles Canada (NRCan/ RNCan), EU – Directorate-General for Research &amp; Innovation, Germany – Federal Ministry for Economic Affairs and Energy (BMWI), Japan – Ministry of Economy, Trade and Industry (METI), Netherlands – Ministry of Economic Affairs and Climate Policy (MINEZK), Republic of Korea – Ministry of Trade, Industry and Energy (MOTIE), International Energy Agency (IEA), Energy Networks Association (ENA) (UK), Gestore dei servizi energetici (GSE) (Italy), BSI Group (UK)</t>
  </si>
  <si>
    <t>Three key pillars:
- Affordable and Reliable VRE Technologies – reducing cost and increasing efficiency, resilience, and reliability of VRE technologies in various climates and system configurations.
- System Flexibility and Market Design – unlocking a range of cost-effective flexibility options, including storage solutions, improving performance of smart power grids infrastructure and AI advanced control solutions.
- System Integration, Data and Digitalisation – creating the interfaces, digital tools, data systems and technologies to enable cross-sectoral flexibility and deliver a cost-efficient, fully integrated power system.
The Goal: To demonstrate that by 2030 power systems in different geographies and climates are able to effectively integrate up to 100% variable renewable energies in their generation mix and maintain a cost-efficient, secure and resilient system.
The Mission: Through large-scale demonstrations and enhanced investments in research and development, we will develop a toolbox of innovative solutions to provide confidence that all countries can build a renewable-powered future and realise an affordable clean energy transition.</t>
  </si>
  <si>
    <t>http://mission-innovation.net/missions/power/</t>
  </si>
  <si>
    <t>Power Systems Flexibility Campaign</t>
  </si>
  <si>
    <t>CEM, China, Denmark, Sweden, IEA</t>
  </si>
  <si>
    <t>Brazil Canada Chile Finland Germany India Italy Japan Saudi Arabia South Africa UAE
Agora Energiewende, VGB POWERTECH E.V. (VGB), GIZ (DEUTSCHE GESELLSCHAFT FÜR INTERNATIONALE ZUSAMMENARBEIT), COWI, Enel, Energinet, General Electric, J Power, Siemens, Kyushu Electric Power, Mitsubishi Power, ØRSTED, EDF, VGB POWERTECH, VESTAS, UK POWER NETWORKS, Chargepoint, EPEXSPOT, envision, FIRST SOLAR, Fraunhofer ISIT, Nord-Deutsche Energiewende, Next Kraftwerke, ESMAP, World Bank,</t>
  </si>
  <si>
    <t>A CEM initiative
To help governments and industries accelerate system transformation by increasing flexibility across all elements of the power system, while contributing to cost-efficient and reliable electricity supply. 
3 areas: 
•	Cross sector integration / sector coupling 
•	Market design / pricing / etc.
•	Digitalisation</t>
  </si>
  <si>
    <t>http://www.cleanenergyministerial.org/campaign-clean-energy-ministerial/power-system-flexibility</t>
  </si>
  <si>
    <t>Enrique.gutierreztavarez@iea.org</t>
  </si>
  <si>
    <t>Regional and Global Energy Interconnection (RGEI) Initiative</t>
  </si>
  <si>
    <t>CEM, China, GEIDCO</t>
  </si>
  <si>
    <t>Chile, Finland, South Africa, South Korea, UAE, State Grid Corporation of China (SGCC), China Southern Power Grid, Korea Electric Power Corporation (KEPCO), ESKOM of South Africa</t>
  </si>
  <si>
    <t>A CEM initiative.
RGEI focuses on:
• Discussing conducive policy and regulatory frameworks regarding regional and global energy interconnection (RGEI).
• Building consensus on facilitating energy transitions via an increased proportion of renewable energy in energy consumption and enhanced grid interconnection.
• Encouraging CEM member countries to engage in the process of RGEI and seize collaborative opportunities.</t>
  </si>
  <si>
    <t>https://www.cleanenergyministerial.org/initiatives-campaigns/regional-and-global-energy-interconnection-rgei-initiative/</t>
  </si>
  <si>
    <t>Regulatory Assistance Project (RAP)</t>
  </si>
  <si>
    <t>RAP</t>
  </si>
  <si>
    <t>China, Europe, India, USA</t>
  </si>
  <si>
    <t>An independent, global, non-governmental organization advancing policy innovation and thought leadership within the energy community.
RAP works toward a clean, reliable, equitable, and cost-efficient energy future. RAP provides clarity, vision and new ideas to decision-makers and the broader energy community, by developing and sharing global best practices tailored to local priorities, acting as a trusted advisor to promote implementation.</t>
  </si>
  <si>
    <t>https://www.raponline.org/about/</t>
  </si>
  <si>
    <t>https://www.raponline.org/about/#staff</t>
  </si>
  <si>
    <t>Regulatory Energy Transition Accelerator (RETA)</t>
  </si>
  <si>
    <t>Ofgem, IEA, IRENA, RMI, the World Bank</t>
  </si>
  <si>
    <t>Australia (the Australian Energy Regulator) Cayman Islands (OfReg, the Utility Regulation and Competition Office) Egypt (EgyptERA, the Electric Utility and Consumer Protection Regulatory Agency) France (CRE, the Electric Utility and Consumer Protection Regulatory Agency) Georgia (GNERC, the Electric Utility and Consumer Protection Regulatory Agency) UK (Ofgem) Indonesia (Ministry of Energy and Mineral Resources) Israel (the Israeli Electricity Authority) Italy (ARERA, the Regulatory Authority for Energy, Networks and Environment) Kenya (the Energy and Petroleum Regulatory Authority) Morocco (ANRE, the National Electricity Regulatory Authority) New Zealand (the Commerce Commission) New Zealand (the Electricity Authority) Norway (NVE-RME, the Energy Regulatory Authority) Peru (Osinergmin, the Regulatory Agency for Investment in Energy and Mining) Singapore (Energy Market Authority) Saint Lucia (the National Utilities Regulatory Commission) USA (Federal) (Federal Energy Regulatory Commissioner Allison Clements) USA (California) (the Public Utilities Commission) USA (California) (the Energy Commission) USA (Hawaii) (the Public Utilities Commission) Vanuatu (the Utility Regulatory Authority)
Ofgem, IEA, IRENA, RMI, the World Bank, Energy Innovation, RAP, RMI</t>
  </si>
  <si>
    <t>Part of the Green Grids Initiative (GGI). RETA works directly with energy regulators in order to facilitate knowledge sharing, peer to peer learning and thought leadership on regulatory issues. It acts as well as a central resource for regulators to seek knowledge products and regulatory tools that can help mitigate challenges regulators face when trying to regulate for the sustainable, affordable and secure energy systems of the future.</t>
  </si>
  <si>
    <t>https://retatheaccelerator.org/</t>
  </si>
  <si>
    <t>admin@retatheaccelerator.org</t>
  </si>
  <si>
    <t>SEforALL</t>
  </si>
  <si>
    <t>SEforAll</t>
  </si>
  <si>
    <t>ACOB, Lighting Technology, ADB, ALER, All On, Alliance for Rural Electrification, AMDA, U4E, ASEAN Centre for Energy (ACE), Ashden, Austrian Development Cooperation, Bloomberg Philanthropies, Building Efficiency Accelerator, Carbon Trust, Clean Cooking Alliance, Clean Cooling Collaborative, Clean Energy Ministerial, Climate Emergency Collaboration Group, Climate Policy Initiative, ClimateWorks Foundation, Clinton Foundation, Dalberg, Danfoss, Denmark, Ministry of Foreign Affairs, District Energy in Cities Initiative, EDP, Enel Foundation, Energy Efficiency Hub, Energy Sector Management Assistance Program (ESMAP), Energy Transitions Commission, ENGIE PowerCorner, Equal by 30, FIA Foundation, G20, GEIDCO, German Federal Ministry for Economic Cooperation and Development (BMZ), Global Energy Alliance for People and Planet, Global Fuel Economy Initiative, GLPGP, GOGLA, Good Energies, Google, Green Climate Fund, Iberdrola, Iceland, Ministry for Foreign Affairs, IEA, IKEA Foundation, Industrial Energy Accelerator, Initiative for Sustainable Energy Policy (ISEP), Inter-American Development Bank, International Solar Alliance, IRENA, Islamic Development Bank, Johnson Controls, SEforALL Latin America &amp; Caribbeans Regional Hub, Lighting Accelerator (U4E), SEforALL Middle East Hub, Mini-Grids Partnership, Ministry of Foreign Affairs and International Cooperation Italy, Mott Foundation, Overseas Development Institute, People-Centered Accelerator, Power Africa, Power for All, REN21, Rockefeller Foundation, Schneider Electric, Shell Foundation, SHINE Invest, Signify, SNV, The Swedish Postcode Foundation, Swiss Agency for Development and Cooperation (SDC), Transforming Energy Access, UK Aid, UN Climate Change Conference (COP26), UN Environment, UN Foundation, UN-Energy, UNDP, UNECE, UNECLAC, UNESCAP, UNESCWA, UNIDO, USAID Power Africa, Vienna Energy Club, Wallace Global Fund, WLPGA, World Bank Group</t>
  </si>
  <si>
    <t>Sustainable Energy for All (SEforALL) is an international organization that works in partnership with the United Nations and leaders in government, the private sector, financial institutions, civil society and philanthropies to drive faster action towards the achievement of Sustainable Development Goal 7 (SDG7).</t>
  </si>
  <si>
    <t>https://www.seforall.org/</t>
  </si>
  <si>
    <t>Info@SEforALL.org</t>
  </si>
  <si>
    <t>EUROPE</t>
  </si>
  <si>
    <t xml:space="preserve">Baltic Energy Market Interconnection Plan (BEMIP) </t>
  </si>
  <si>
    <t>Europe</t>
  </si>
  <si>
    <t>European Commission</t>
  </si>
  <si>
    <t>EU - Baltic Sea</t>
  </si>
  <si>
    <t>Denmark, Germany, Estonia, Latvia, Lithuania, Poland, Finland and Sweden. Norway participates as an observer.</t>
  </si>
  <si>
    <t>The primary objective of the Baltic energy market interconnection plan (BEMIP) initiative is to achieve an open and integrated regional electricity and gas market between EU countries in the Baltic Sea region. The initiative's members are Denmark, Germany, Estonia, Latvia, Lithuania, Poland, Finland and Sweden. Norway participates as an observer.</t>
  </si>
  <si>
    <t>https://energy.ec.europa.eu/topics/infrastructure/high-level-groups/baltic-energy-market-interconnection-plan_en</t>
  </si>
  <si>
    <t>BRIDGE</t>
  </si>
  <si>
    <t>European Commission (Horizon Europe 2020)</t>
  </si>
  <si>
    <t>EU: Spain, Germany, Italy, Belgium, Greece, France, Austria, Portugal, Slovenia, Netherlands, Sweden, Denmark, Finland, Cyprus, Ireland, Romania, Bulgaria, Croatia, Poland, Hungary, Estonia, Latvia, Malta, Czech Republic, Slovakia, Lithuania, Luxembourg
Outside EU: Norway, Switzerland, Turkey, Iceland, Montenegro, Bosnia and Herzegovina, Albania, Serbia, UK, USA, China, India, Israel
1009 organisations.</t>
  </si>
  <si>
    <t>BRIDGE is a European Commission initiative within Horizon Europe that unites research and innovation projects in the areas of smart grids, energy storage, islands, and digitalization, to help create a clear overview of cross-cutting issues.
Working Groups:
• Data Management
• Business Model
• Regulation
• Customer Engagement</t>
  </si>
  <si>
    <t>https://www.h2020-bridge.eu/</t>
  </si>
  <si>
    <t>https://www.h2020-bridge.eu/contact/</t>
  </si>
  <si>
    <t>The European Federation of Local Energy Companies (CEDEC)</t>
  </si>
  <si>
    <t>CEDEC</t>
  </si>
  <si>
    <t>EU</t>
  </si>
  <si>
    <t>1500 local and regional energy companies including: Alliance of the Producers of Ecological Energy - Bulgaria, ELE - France, Elinorr - Sweden, FNCCR - France, FNSICAE - France, INTER-REGIES - Belgium, Krakowski Holding Kommunalny S.A, Lokalkraft Sverige, Multidis - Switzerland, Netbeheer Nederland - The Netherlands, Samfunnsbedriftene - Norway, Synergrid - Belgium, Utilitalia - Italy, Verband kommunaler Unternehmen Deutschland - Germany, Verband kommunaler Unternehmen Österreichs - Austria,</t>
  </si>
  <si>
    <t>Local and regional DNOs in EU vertically integrated utilities.
Represents the interests of more than 1500 local and regional energy companies - mostly in public hands - serving 85 million electricity and natural gas customers &amp; connections.
Working Groups:
• Consumers
• Energy and Climate
• Heating and Cooling
• Gas
• Grid Tariffs
• Network Codes
• Smart Grids
• Trading
• PSI Directive
• Digitalisation
• Task Force Local Broadband</t>
  </si>
  <si>
    <t>http://www.cedec.com/</t>
  </si>
  <si>
    <t>Gert.Deblock@cedec.com</t>
  </si>
  <si>
    <t>Central and South Eastern Europe energy connectivity (CESEC)</t>
  </si>
  <si>
    <t>European Commission, Energy Community</t>
  </si>
  <si>
    <t>Austria, Bulgaria, Croatia, Greece, Hungary, Italy, Romania, Slovakia and Slovenia, Ukraine, the Republic of Moldova, Serbia, the Republic of North Macedonia, Albania, Bosnia and Herzegovina, Kosovo, Montenegro</t>
  </si>
  <si>
    <t>Central and South Eastern Europe energy connectivity (CESEC) works to accelerate the integration of central eastern and south eastern European gas and electricity markets.
The CESEC high-level working group was set up by Austria, Bulgaria, Croatia, Greece, Hungary, Italy, Romania, Slovakia and Slovenia and the EU in February 2015.
They were joined later by eight Energy Community (organisation bringing EU and its neighbours together to create an integrated pan-European energy market) contracting parties: Ukraine, the Republic of Moldova, Serbia, the Republic of North Macedonia, Albania, Bosnia and Herzegovina, Kosovo (in line with UNSCR 1244 and the ICJ Opinion on the Kosovo declaration of independence) and Montenegro.</t>
  </si>
  <si>
    <t>https://energy.ec.europa.eu/topics/infrastructure/high-level-groups/central-and-south-eastern-europe-energy-connectivity_en</t>
  </si>
  <si>
    <t>CoordiNet</t>
  </si>
  <si>
    <t xml:space="preserve">EU </t>
  </si>
  <si>
    <t>TSO: Red Eléctrica de España (Spain), Svenska kraftnät (Sweden), IPTO (Greece)
DSO: Vattenfall Eldistribution AB, Iberdrola Distribución Eléctrica, S.A.U., Edistribución Redes Digitales, S.L., E.ON Energidistribution AB, HEDNO S.A.
Research Centre and Universities: Universidad Pontificia Comillas, TECNALIA, The E.ON ERC, VITO, Energiforsk, National Technical University of Athens
DSO Associations: E.DSO
Technology provider: ETRA I+D
ESCO and independent aggregators: Malaga City Council, Our New Energy (ONE)
Solution providers: OFFIS (Germany), Expektra, Engineering Group (Italy), N-SIDE (Belgium)</t>
  </si>
  <si>
    <t>Funded by Horizon Europe 2020. A project to help demostrate how DSOs and TSOs shall act in a coordinated manner and use the same pool of resources to procure grid services in the most reliable and efficient way through the implementation of large scale “TSO-DSO-Consumer” demonstrations, in cooperation with market participants (and end users).</t>
  </si>
  <si>
    <t>https://coordinet-project.eu/</t>
  </si>
  <si>
    <t>jose.chaves@comillas.edu</t>
  </si>
  <si>
    <t>European Distribution System Operators (E.DSO)</t>
  </si>
  <si>
    <t>E.DSO</t>
  </si>
  <si>
    <t>Alliander, Enexis, Netbeheer Nederland, Stedin (Netherlands); Areti, e-distribuzione, Unareti (Italy); Caruna (Finland); ČEZ Distribuce, PRE Distribuce (Czech Republic); Association of DSOs of Ukraine, DTEK (Ukraine); e-distributie (Romania); Electricity Authority Cyprus; Enea, Energa, PGE (Poland); e-distribución, E-REDES, Iberdrola distribucion, UFD, Viesgo Distribución (Spain); Enedis (France); Energie Netze Steiermark, Netz Niederösterreich (Austria); E.ON; EDP Distribuçao (Portugal); ESB Networks (Ireland); ESO (Lithuania); EWE NETZ, Netze BW (Germany); Fluvius, ORES (Belgium); HEDNO (Greece); Northern Ireland Electricity Networks (UK); AS Sadales tīkls (Latvia); SODO (Slovenia)</t>
  </si>
  <si>
    <t>European Distribution System Operators (E.DSO) promotes and enables customers empowerment and the increase in the use of clean energy sources through electrification, the development of smart and digital grid technologies in real-life situations, new market designs and regulation.</t>
  </si>
  <si>
    <t>https://www.edsoforsmartgrids.eu/</t>
  </si>
  <si>
    <t>info@edsoforsmartgrids.eu</t>
  </si>
  <si>
    <t>European Network of Transmission System Operators for Electricity (ENTSO-E)</t>
  </si>
  <si>
    <t>ENTSO-E</t>
  </si>
  <si>
    <t>Austria (APG, VUEN); Albania (OST); Bosnia and Herzegovina (NOS BiH); Belgium (Elia); Bulgaria (ESO); Switzerland (Swissgrid); Cyprus (Cyprus TSO); Czech Republic (ČEPS a.s.); Germany (TransnetBW, TenneT DE, Amprion, 50Hertz); Denmark (Energinet); Estonia (ELering AS); Spain (REE); Finland (Fingrid); France (RTE); Greece (IPTO); Croatia (HOPS); Hungary (MAVIR ZRt.); Ireland (EirGrid); Iceland (Landsnet); Italy (Terna); Lithuania (Litgrid); Luxembourg (Creos); Latvia (AST); Montenegro (Crnogorski elektroprenosni sistem); North Macedonia (MEPSO); Netherlands (TenneT NL); Norway (Statnett); Poland (PSE S.A.); Portugal (REN); Romania (Transelectrica); Serbia (EMS); Sweden (Svenska Kraftnat); Slovenia (ELES); Slovak Republic (SEPS)</t>
  </si>
  <si>
    <t>ENTSO-E, the European Network of Transmission System Operators for Electricity, is the association for the cooperation of the European transmission system operators (TSOs).
ENTSO-E brings together the unique expertise of TSOs for the benefit of European citizens by keeping the lights on, enabling the energy transition, and promoting the completion and optimal functioning of the internal electricity market, including via the fulfilment of the mandates given to ENTSO-E based on EU legislation.</t>
  </si>
  <si>
    <t>https://www.entsoe.eu/</t>
  </si>
  <si>
    <t>Agency for the Cooperation of Energy Regulators (ACER)/ENTSO-E European Stakeholder Committees</t>
  </si>
  <si>
    <t>ACER, ENTSOE</t>
  </si>
  <si>
    <t>Organised by ENTSO-E and ACER. Consists of three committees: market codes, operational codes, and connection codes.</t>
  </si>
  <si>
    <t>https://www.entsoe.eu/network_codes/esc/#about-the-committees</t>
  </si>
  <si>
    <t>Agency for the Cooperation of Energy Regulators (ACER)/ENTSOE European Stakeholder Committees</t>
  </si>
  <si>
    <t>ACER, European Federation of Local and Regional Energy Companies (CEDEC), Client Earth, European Association for the Promotion of Cogeneration (COGEN Europe), European Association for Storage of Energy (EASE), European Commission (EC), European Federation of Energy Traders (EFET), Eurelectric, Association of European Energy Exchanges (Europex), GEODE, International Federation of Industrial Energy Consumers (IFIEC), WindEurope, SolarPowerEurope, Florence School of Regulation (FSR), EUGINE/EU-Turbines, smartEn, German Federal Network Agency (BNetzA), French Energy Regulatory Commission (CRE), E-Control (Austria), Netherlands Authority for Consumers and Markets (ACM), Belgian Federal Commission for Electricity and Gas Regulation (CREG)</t>
  </si>
  <si>
    <t>Market Stakeholder Committee</t>
  </si>
  <si>
    <t>APPLiA, CEDEC, COGEN, EASE, EDSO for smart grids, Cenelec, WindEurope, GEODE, IFIEC, VGB Powertech, EURELECTRIC, EU Turbines - Solar Turbines, SolarPower Europe, Orgalim, EUGINE, ESTELA, Europgen, EFAC, SmartEn, E-Control, EC, ARERA , ACM, BNetzA, NVR, EUI, ACER, Tesla, SMA, ENTSO-E TenneT, Energinet, Expert Group on Collaboration in Research and Methodology for Official Statistic (EG CROS), Expert Group on Harmonization of Certification and product Family grouping (EG HCF)</t>
  </si>
  <si>
    <t>Grid Connection Stakeholder Committee</t>
  </si>
  <si>
    <t>CEDEC, COGEN, EASE, EDSO for smart grids, ClientEarth, WindEurope, GEODE, IFIEC, Europex, VGB Powertech, EURELECTRIC, EU Turbines - Solar Turbines, SolarPower Europe, Orgalime, EC, ACER, E-Control, BNetzA, ARERA, European University Institute, ENTSO-E, APG, RTE, PSE, Energinet, REE, Terna, Elpec, smartEn,</t>
  </si>
  <si>
    <t>System Operations Stakeholder Committee</t>
  </si>
  <si>
    <t>ERA-Net Smart Energy Systems (SES)</t>
  </si>
  <si>
    <t>Funding Partners: Austrian Federal Ministry of Climate Action, Environment, Energy, Mobility, Innovation and Technology, The Austrian Research Promotion Agency, Climate and Energy Fund, Flanders Innovation and Entrepreneurship, Public Service of Wallonia, Environmental protection and energy efficiency Fund (Croatia), Technology Agency of the Czech Republic, Innovation Fund Denmark, Danish Energy Agency, Energy Technology and Demonstration Program, Business Finland, Ministère de l'Environnement, de l'Energy et de la Mer (France), Agence de l’Environnement et de la Maîtrise de l’Energie, Forschungszentrum Jülich GmbH (Germany), National Research, Development and Innovation Office (NRDI Office) (Hungary), Sustainable Energy Authority of Ireland, Department of Science and Technology (India), Ministry of National Infrastructure, Energy and Water Resources (Israel), Ministero dell'Istruzione, dell'Università e della Ricerca (Italy), Latvian Academy of Sciences, Research Institute for Solar Energy and New Energies (Morocco), The Netherlands Organisation for Scientific Research, Nordic Energy Research, The Research Council of Norway, National Centre for Research and Development (Poland), Foundation for Science and Technology (Portugal), Executive Agency for Higher Education, Research, Development and Innovation Funding (Romania), Scottish Enterprise (Scotland), Ministry of the Infrastructure and Spatial Planning, Directorate for Energy (Slovenia), Centro para el Desarrollo Tecnológico Industrial (Spain), The Swedish Energy Agency (Sweden), Federal Department of the Environment, Transport, Energy and Communications (Switzerland), The Federal Department of Economic Affairs, Education and Research (EAER) (Switzerland), The Scientific and Technological Research Council of Turkey</t>
  </si>
  <si>
    <t>Currrent Digital Platform Providers:
4Cast GmbH &amp; Co. KG EU, Center Denmark Denmark, CGI Belgium / Netherlands, ÇÖZÜMTR Turkey, Energenius Srl Italy, EnerIT Innovation Ltd. Hungary, Engineering DSS GmbH Germany, Flexens Oy Ab Finland Sweden, FlexShape Aps Denmark, Fraunhofer Institute for Solar Energy Systems ISE EU, Gantner Instruments Germany, Greenbird Integration Technology Norway, GreenCom Networks AG Germany, Grid Singularity Germany, GridData GmbH Germany, ieco.io EU, INAVITAS Turkey, Infinity Group Sp. z o.o. Poland, Institute of Multidisciplinary Research for Science and Technology from Valahia University of Targoviste Romania, International Energy Research Centre (IERC), Tyndall National Institute Ireland, Konsorsiyum Turkey, logarithmo GmbH &amp; Co.KG Germany, Lumenaza GmbH Germany, nexnet GmbH Germany, Omnetric Austria, orangeNXT The Netherlands, phoops srl Italy, PiTON Turkey, Resilient Energy Portugal, Seita Energy Flexibility B.V. The Netherlands, Smart M Power Ltd Ireland, TSK ELECTRÓNICA Y ELECTRICIDAD S.A. Spain, Zaphiro Technologies Switzerland 
Living Labs and Testbeds:
100% renewable district heating Leibnitz Austria | 639 KWh Energy Storage Testbed Yesilirmak DSO Headquarter, Turkey | AMETS - Atlantic Marine Energy Test Site Co. Mayo, Ireland | ARENA INNOVATION Stuttgart, Germany | Auroville Auroville, Tamil Nadu, India | Brightmerge Ketura Living Lab Ketura, Israel | Campus Lichtwiese TU Darmstadt Darmstadt, Germany | Campus of the University of Parma Parma, Italy | CELL - Collaborative Energy Living Lab Horw, Lucerne, Switzerland | K1-MET GmbH Linz, Austria | DigitalEnergyTwin Styria, Austria | domX Community Thessaloniki, Greece | DyNaLab (Dynamic Nacelle Testing Laboratory) Bremerhaven, Germany | ENEA_PowerLab Italy | Energy Living Lab Delémont, Switzerland | Energy Network Technology Laboratory Montanuniversität Leoben, Austria | EnergyLab Nordhavn Copenhagen, Denmark | Energysymbiosis Boden - Plug And Play The region of Norrbotten, the municipality of Boden, Sweden | ERIGrid 2.0 Smart Energy Systems Research Infrastructure Network Europe (Austria, Belgium, Cyprus, Denmark, Finland, France, Germany, Greece, Italy, Netherlands, Norway, Spain, UK) | Glava Energy Center Sweden | Gotland Gotland, Sweden | Green Energy Lab The Regions of Vienna, Styria, Burgenland and Lower Austria, Austria | Green Energy park - Smart Multi Energy Lab Green Energy Park, Zellik, Belgium | Grid Singularity D3A Berlin, Germany | Halden Living Lab Halden, Norway | Hammarby Sjöstad 2.0 Hammarby Sjöstad, Stockholm, Sweden | ICSTM Targoviste, Romania | INES Microgrid Offenburg, Germany | Innovation Lab act4.energy Burgenland, Austria | Intelligent networks in the municipalities of the Sassari province (Sardinia) Sassari, Italy | IoT Microgrid Living Laboratory (IoT-MGLAB) Aalborg, Denmark | JRC Living Lab for testing digital energy solutions Ispra, Italy | KEZO Research Centre Jablonna, Poland | KTH Live-In Lab Stockholm, Sweden | Lakeside Labs Klagenfurt, Carinthia, Austria | LAMEL Palaiseau, France | Live-in Smartgrid Uppsala county with the university city of Uppsala, Sweden | Manisa Industrial Park Manisa, Turkey | Marine Renewable Energy Lab (MaRELab) Naples, Italy | Montedago University Campus Ancona, Italy | NETAS Istanbul IOT Living Lab Istanbul, Turkey | NRGY HUB - Electrification Valley East middle Sweden | ODTÜ-GÜNAM Testbeds Mid-Anatolia, Ankara, Turkey | PowerLabDK Denmark: Lyngby, Risø, Nordhavn and Bornholm | Renewable Electrical Energy Laboratory (REE LAB): Scaling Version of Cyber-Physical Energy System Zürich, Switzerland |  Renewable Energy Community "Energy City Hall" City of Magliano Alpi, Italy | RESCuE Laboratory Aarhus, Denmark | Research and Innovation Centre for Electrical Engineering (RICE) University of West Bohemia, Pilsen, Czech Republic | RTPSS Lab - Real Time Power Systems Simulation Laboratory Sacavém, Portugal | Sabanci University Istanbul, Turkey | School of Renewable Energy (MJU) Thailand | SCORE Litomerice, Czech Republic; Susa Valley, Italy; Essen, Germany | SEAp - Smart Energy Applications Bielefeld, Germany | SESlab - Smart Energy Systems Laboratory Sevilla, Spain | SEtrade Testlab Potsdam, Germany | Sibelga Brussels, Belgium | SMART CITY Lab HAMBURG Hamburg, Germany | Smart Energy Åland Åland, Finland | Smart Energy Campus Barcelona, Spain | Smart Energy Simulation and Automation Laboratory (SESA Lab) Oldenburg, Germany | Smart Energy Systems Laboratory Aalborg, Denmark | Smart Grid Technology Lab Dortmund, Germany | Smart Otaniemi Espoo, Finland | Smartbay Test Site Galway Bay, Ireland | Snowball Harelbeke, Belgium | SOLAR LAB RES CLUSTER Alcoutim, Portugal | Solar Testbed Boras and Pitea, Sweden | Sundom Smart Grid Vaasa, Finland | S²G Lab Stuttgart, Germany | Tallaght Smart Grid Test Bed &amp; Living Lab Dublin, Ireland | The Green Village Delft, Netherlands | THOR PARK Regulatory Sandbox Genk, Belgium |  Tribe Energy Hub Sonderborg, Denmark | TurningTables' Living Lab Granada, Spain | Údarás offices Páirc Ghnó an Daingin Páirc Ghnó An Daingin, Dingle, Co. Kerry, Ireland | Underground Sun Conversion Vienna, Austria | Uni-Lab.dk Kolding, Denmark | University Centre for Energy Efficient Buildings (UCEEB, CTU) Bustehrad, Czech Republic | Virtual Heating Plant Gleisdorf Gleisdorf, Austria | Whole Energy Systems Accelerator (WESA) Scotland, UK
Associated Partners:
Berlin Partner Berlin-Brandenburg, CAP Construction Wallonia, Energieagentur der Regionen Worldwide, Energy Technology Partnership Scotland, Energy Web Foundation Worldwide, ERIGrid 2.0 Europe (Austria, Belgium, Cyprus, Denmark, Finland, France, Germany, Greece, Italy, Netherlands, Norway), EUROSOLAR - The European Association for Renewable Energy Europe, FEDARENE Europe, FIWARE Foundation e.V. Worldwide, Flux50 Flanders, Green Tech Cluster Styria GmbH Styria, ICLEI European Secretariat Europe, INEA - Informatizacija, energetika, avtomatizacija Slovenia, INITS Universitäres Gründerservice Vienna, International Energy Agency EBC Annex 81 'Data-Driven Smart Buildings' Worldwide, International Energy Agency Technology Collaboration Platform DHC Worldwide, International Energy Agency Technology Collaboration Platform Energy Storage Worldwide, ISGAN – International Smart Grids Action Network Worldwide, Maribor Development Agency - MRA Maribor, North-West Croatia Regional Energy Agency - REGEA Croatia, Regional Energy Europe B.V. Europe, Regionalmanagement NordHessen - RMNH Northern Hesse, Samsun Governorship Samsun, Standortagentur Tirol Tyrol, Vienna Business Agency (VBA) Vienna</t>
  </si>
  <si>
    <t>ERA-Net SES is committed to substantially contribute to the implementation of the European Energy Union's SET-Plan Action 4: Increase the resilience and security of the energy system.
ERA-Net SES follows an integrated, interdisciplinary three layer research model and supports RDD activities that cover multiple layers. Their working groups are:
• System Architecture and Implementation Modelling
• Storage and Cross Energy Carrier Synergies
• Regulatory and Market Development
• Consumer and Citizen Involvement
• Interoperability and Standardisation</t>
  </si>
  <si>
    <t>https://www.eranet-smartenergysystems.eu/</t>
  </si>
  <si>
    <t>European Technology &amp; Innovation Platforms: Smart Networks for Energy Transition (ETIP SNET)</t>
  </si>
  <si>
    <t>EU members (France, Ireland, Portugal, Spain, Belgium, Netherlands, Luxembourg, Poland, Austria, Germany, Switzerland, Czech Republic, Slovakia, Bulgaria, Croatia, Cyprus, Greece, Hungary, Italy, Malta, Romania, Slovenia, Norway, Sweden, Finland, Estonia, Latvia, Lithuania)</t>
  </si>
  <si>
    <t>European Technology &amp; Innovation Platforms (ETIPs) have been created by the European Commission in the framework of the new Integrated Roadmap Strategic Energy Technology Plan (SET Plan) by bringing together a multitude of stakeholders and experts from the energy sector.
Working Groups:
• WG 1 - Reliable, economic and efficient energy system
• WG 2 - Storage technologies and system flexibilities
• WG 3 - Flexible Generation
• WG 4 - Digitalisation of the electricity system and Customer participation
• WG 5 - Innovation implementation in the business environment</t>
  </si>
  <si>
    <t>https://smart-networks-energy-transition.ec.europa.eu/</t>
  </si>
  <si>
    <t>info@etip-snet.eu</t>
  </si>
  <si>
    <t>EU4Energy - Governance Project Phase II</t>
  </si>
  <si>
    <t>EU, Energy Council</t>
  </si>
  <si>
    <t>Georgia, Moldova and Ukraine</t>
  </si>
  <si>
    <t xml:space="preserve">The EU4Energy Programme Phase II was launched by the European Union, as part of its Regional Action Programme – East. The action builds on the work of the EU4Energy Programme Phase I and the lessons learnt from it.
The objective of EU4Energy Project Phase II is to foster the clean energy transition and decarbonisation in Georgia, Moldova and Ukraine and to contribute to the post 2020 Eastern Partnership architecture. These countries have already signed Association Agreements, including a Deep and Comprehensive Free Trade Area (DCFTA), with the EU in the energy sector and they have a status of Contracting Parties within the scope of the Energy Community Treaty. </t>
  </si>
  <si>
    <t>https://www.energy-community.org/regionalinitiatives/EU4EnergyII.html</t>
  </si>
  <si>
    <t>https://www.energy-community.org/regionalinitiatives/EU4EnergyII/team.html</t>
  </si>
  <si>
    <t>EURELECTRIC 24/7 Renewable Energy Sourcing (RES) Task Force</t>
  </si>
  <si>
    <t>RE-Source, EURELECTRIC</t>
  </si>
  <si>
    <t>agder, alliander, aws, amprion, axpo, centrica, cez group, e.on, edf, eesti energia, eex, efet, elblox, electric ireland, elering, elia, enbw, encevo, endesa, enefit green, enel green power, energi norge, energy web, energytag, engie, enovos, entrance, esb, euas, eurelectric, evn, finnish energy, flexidao, fortum, google, hiven, ibm, iberdrola, ikea, ingka, iota, iron mountain, latvenergo, microsoft, mvm, naturgy, dei, pureenergy, recs, renewables grid initiative, re-source, sas, smarten, solarpower europe, statkraft, telefonica, climate group, tomorrow, vattenfall, vb energi, verbund, vse, wbcsd, wind europe,</t>
  </si>
  <si>
    <t>The 24/7 Renewable Energy Sourcing (RES) Task Force comprises corporate buyers, energy suppliers, industry associations, tech start-ups, traders, and others. Each adds a valuable perspective to paint a more holistic picture of the key pillars for achieving their shared decarbonisation objectives.</t>
  </si>
  <si>
    <t>https://247res.eurelectric.org/</t>
  </si>
  <si>
    <t>Ena member</t>
  </si>
  <si>
    <t>European Joint Task Force on Demand Side Flexibility</t>
  </si>
  <si>
    <t>EU Smart Grids Task Force was set up to advise the European Commission on issues related to the development and deployment of smart grids.</t>
  </si>
  <si>
    <t>https://ec.europa.eu/energy/sites/ener/files/documents/eg3_final_report_demand_side_flexiblity_2019.04.15.pdf</t>
  </si>
  <si>
    <t>ENA (randolph) member</t>
  </si>
  <si>
    <t>EU DSO Entity</t>
  </si>
  <si>
    <t>DSOs from: Austria Belgium Bulgaria Croatia Cyprus Czech Republic Denmark Estonia Finland France Germany Greece Hungary Ireland Italy Latvia Lithuania Luxembourg Malta Netherlands Poland Portugal Romania Slovakia Slovenia Spain Sweden Kosovo Moldova North Macedonia Norway Switzerland Turkey Ukraine United Kingdom</t>
  </si>
  <si>
    <t>907 registered organisations</t>
  </si>
  <si>
    <t>The EU DSO Entity is the only means of representation of the DSOs regarding the development of network codes and guidelines. The EU DSO Entity targets:
• DSO/TSO cooperation: promoting the optimal and coordinated operation and planning of DSO/TSO networks
• Consultation on Guidelines and participating in the elaboration of Network Codes which are relevant for DSO grids
• Facilitating the integration in DSOs grid of Renewable, Distributed Energy Resources and storage
• Facilitating demand side flexibility and distribution grid users’ access to markets
• Contributing to the digitalization of distribution systems (deployment of smart grids and smart meters)
• Supporting the development of data management, cyber security and data protection</t>
  </si>
  <si>
    <t>https://www.eudsoentity.eu/</t>
  </si>
  <si>
    <t>lima.azhieva@eudsoentity.eu</t>
  </si>
  <si>
    <t>GEODE</t>
  </si>
  <si>
    <t>Organisations from: UK, Spain, Andorra, France, Germany, Italy, Austria, Norway, Sweden, Finland, Denmark, Hungary, Bulgaria</t>
  </si>
  <si>
    <t>84 European organisations</t>
  </si>
  <si>
    <t>GEODE is made up of European independent distribution companies of gas and electricity. The association represents more than 1200 companies in 15 countries, both private &amp; public owned. Working Groups focus on a specific area, to build expertise and to closely follow and comment on new developments:
• Innovation and development - EC Task Force for the Implementation of Smart Grids, Flexibility, Smart Metering and Data Handling, Storage, Self-Consumption, E-Vehicles, Energy Communities, Smart Cities, R&amp;D
• EU DSO Entity - Follow closely the activities of the EU DSO Entity, follow and support the work of the Entity’s Expert Groups
• Gas - GEODE Messages to the EC Gas Regulatory Forum (Madrid Forum), Green Gas, The Development and Implementation of Network Codes, DSO-TSO Cooperation
• Regulation - Review of Tariff Structures, Cost-Reflective Regulation, DSO Regulatory Framework allowng Investments and engaging in R&amp;D
• Customer dialogue - Investigating the best practices about the relationships between utilities and their customers</t>
  </si>
  <si>
    <t>https://www.geode-eu.org/working-groups/</t>
  </si>
  <si>
    <t>https://www.geode-eu.org/contact/</t>
  </si>
  <si>
    <t>Electricity Interconnection in South‐Western Europe (IESOE)</t>
  </si>
  <si>
    <t>France (RTE), Portugal (REN), Spain (REE), Morocco (ONEE), Algeria (SONELGAZ), Tunisia (STEG)</t>
  </si>
  <si>
    <t>Europe, North Africa</t>
  </si>
  <si>
    <t>To analyze the performance of the electrical interconnection grid of these countries and to draft initiatives to improve their operation.</t>
  </si>
  <si>
    <t>https://www.iesoe.eu/iesoe/</t>
  </si>
  <si>
    <t>Horizon Europe (Climate, Energy, and Mobility)</t>
  </si>
  <si>
    <t>EU, European Commission</t>
  </si>
  <si>
    <t>Horizon Europe is the EU’s key funding programme for research and innovation with a budget of €95.5 billion.
It tackles climate change, helps to achieve the UN’s Sustainable Development Goals and boosts the EU’s competitiveness and growth.
The main objectives of this cluster are to foster climate action, improve the competitiveness of the energy and transport industry as well as the quality of the services that these sectors bring to society. This requires to better understand climate change's causes, evolution, risks, impacts and opportunities, and to make the energy and mobility systems climate- and environment-friendly, smarter, safer, more resilient, inclusive, competitive and efficient (minimising any possible environmental, social or economic rebound effects).</t>
  </si>
  <si>
    <t>https://ec.europa.eu/info/funding-tenders/opportunities/docs/2021-2027/horizon/wp-call/2021-2022/wp-8-climate-energy-and-mobility_horizon-2021-2022_en.pdf</t>
  </si>
  <si>
    <t>North Seas Energy Cooperation (NSEC)</t>
  </si>
  <si>
    <t>European Commission, Belgium, Denmark, France, Germany, Ireland, Luxembourg, the Netherlands, Norway, Sweden</t>
  </si>
  <si>
    <t xml:space="preserve">New Political Declaration that agreed on key initiatives to accelerate the rate of cost-effective deployment of offshore renewable energy. This will include delivery of voluntary cooperation for joint and hybrid cross-border projects and increased levels of renewable energy interconnection among the members of the North Seas Energy Cooperation. </t>
  </si>
  <si>
    <t>https://energy.ec.europa.eu/topics/infrastructure/high-level-groups/north-seas-energy-cooperation_en</t>
  </si>
  <si>
    <t>Renewables Grid Initiative (RGI)</t>
  </si>
  <si>
    <t>European Commission, Mercator Foundation, German Federal Ministry for Economic Affairs and Energy (BMWi), European Climate Foundation</t>
  </si>
  <si>
    <t>TSOs from Belgium (Elia), Croatia (HOPS), France (RTE), Germany (50Hertz, Amprion, TenneT and TransnetBW), Ireland (EirGrid), Italy (Terna), the Netherlands (TenneT), Portugal (REN), Spain (Red Eléctrica de España) and Switzerland (Swissgrid); and the NGOs BirdLife Europe, Climate Action Network (CAN) Europe, France Nature Environnement (FNE), Friends of the Earth Ireland, Fundación Renovables, Germanwatch, Legambiente, NABU, Natuur&amp;Milieu, the Royal Society for the Protection of Birds (RSPB), WWF International and ZERO. Europacable is a Supporting Member.</t>
  </si>
  <si>
    <t>RGI is a unique collaboration of NGOs and TSOs from across Europe engaging in an ‘energy transition ecosystem-of-actors’. We promote fair, transparent, sustainable  grid development to enable the growth of renewables to achieve full decarbonisation in line with the Paris Agreement. Objectives:
• RGI explores and communicates the need for grids for enabling the transition to a fully decarbonised energy system based on renewables.
• RGI promotes and initiates innovative approaches to enable a fair, transparent and environmentally sensitive grid development.
• RGI brings together different perspectives, facilitates learning and sharing in the 'energy transition ecosystem-of-actors' and creates policy, regulatory and societal support for needed grids and the energy transition.</t>
  </si>
  <si>
    <t>https://renewables-grid.eu/</t>
  </si>
  <si>
    <t xml:space="preserve"> Antonella Battaglini, the CEO of RGI.</t>
  </si>
  <si>
    <t>smart-En</t>
  </si>
  <si>
    <t>Exec members: Applia, BNE, Centrica, DCBEL, Eaton, EDF, Enel, Entelios, Entra, EPQ, Knauf Energy Solutions, Nodes, OpenADR Alliance, Schneider Electric, Siemens, Tiko, The Traxis Group, Vaasa ETT, Voltalis
Regular members: Afry, Ampx, Ampeco, AutoGrid, Bamboo Energy, Catapult, ChargePoint, Cleanwatts, Cuculus, Cybergrid, DNV, Elli, Energy Pool, EpexSpot, EVbox, Flexcity, Fronius, Geo, Grid Singularity WS, Honeywell, IKEA/INGKA, I-EM, Microsoft, Net2Grid, Nuvve, Powerledger, Sense, Sonnen, Sympower, Tesla, The Mobility House, Viessmann, Wattsdat, Wirepas
Associate members: Ade, Delta, EVN, FlexiblePower Alliance Network, Gridio, GridX, Joule Assets, Next Kraftwerke, RealGrid, ThermoVault, Vanguard Consultancy, Vestas, Viotas</t>
  </si>
  <si>
    <t>smartEn is the European business association integrating the consumer-driven solutions of the clean energy transition.
Mission:
• Promote system efficiency through the advanced management and integration of electricity demand and supply in homes and buildings, transportation, businesses and decentralised energy projects.
• Empower energy users by enabling them to participate in the energy market through flexible demand, storage, self-generation and the participation in community projects, and giving them control of their energy data.
• Encourage innovation and diversity by enabling new market players and energy service offers that provide attractive choices for consumers and allow for healthy competition.
• Drive the decarbonisation of the energy sector through the cost-effective integration of renewable sources and smart electrification of heating, cooling and transport.</t>
  </si>
  <si>
    <t>https://smarten.eu/</t>
  </si>
  <si>
    <t>Cinzia Alberti
EU Projects and Research
cinzia.alberti@smarten.eu</t>
  </si>
  <si>
    <t>The Trans-European Networks for Energy (TEN-E)</t>
  </si>
  <si>
    <t>EU: Belgium, Bulgaria, Croatia, Republic of Cyprus, Czech Republic, Denmark, Estonia, Finland, France, Germany, Greece, Hungary, Ireland, Italy, Latvia, Lithuania, Luxembourg, Malta, Netherlands, Poland, Portugal, Romania, Slovakia, Slovenia, Spain and Sweden.</t>
  </si>
  <si>
    <t>TEN-E is a policy that is focused on linking the energy infrastructure of EU countries. As part of the policy, nine priority corridors and three priority thematic areas have been identified.
                                                                                                                                                                                                               North Seas offshore grid (NSOG): Integrated offshore electricity grid development and related interconnectors in the North Sea, Irish Sea, English Channel, Baltic Sea and neighbouring waters to transport electricity from renewable offshore energy sources to centres of consumption and storage and to increase cross-border electricity exchange.
North-south electricity interconnections in western Europe (NSI West Electricity): Interconnections between EU countries in this region and with the Mediterranean area including the Iberian peninsula, in particular to integrate electricity from renewable energy sources and reinforce internal grid infrastructures to promote market integration in the region.
North-south electricity interconnections in central eastern and south eastern Europe (NSI East Electricity): Interconnections and internal lines in north-south and east-west directions to complete the EU internal energy market and integrate renewable energy sources.
Baltic Energy Market Interconnection Plan in electricity (BEMIP Electricity): Interconnections between Member States in the Baltic region and the strengthening of internal grid infrastructure, to end the energy isolation of the Baltic States and to foster market integration; this includes working towards the integration of renewable energy in the region.</t>
  </si>
  <si>
    <t>https://energy.ec.europa.eu/topics/infrastructure/trans-european-networks-energy_en</t>
  </si>
  <si>
    <t>Energy Community</t>
  </si>
  <si>
    <t>European Commission, EU members</t>
  </si>
  <si>
    <t>EU: Belgium, Bulgaria, Croatia, Republic of Cyprus, Czech Republic, Denmark, Estonia, Finland, France, Germany, Greece, Hungary, Ireland, Italy, Latvia, Lithuania, Luxembourg, Malta, Netherlands, Poland, Portugal, Romania, Slovakia, Slovenia, Spain, Sweden
Non-EU: Albania, Bosnia and Herzegovina, Kosovo, North Macedonia, Montenegro and Serbia, Ukraine.
Observers: Turkey, Norway, Armenia</t>
  </si>
  <si>
    <t>The Energy Community is an international organisation which brings together the European Union and its neighbours to create an integrated pan-European energy market.
Mission:
• Establish a stable regulatory and market framework capable of attracting investment in power generation and networks;
• Create an integrated energy market allowing for cross-border energy trade and integration with the EU market;
• Enhance the security of supply to ensure stable and continuous energy supply that is essential for economic development and social stability;
• Improve the environmental situation in relation with energy supply in the region and foster the use of renewable energy and energy efficiency; and
• Develop competition at regional level and exploit economies of scale.</t>
  </si>
  <si>
    <t>https://www.energy-community.org/</t>
  </si>
  <si>
    <t>Mediterranean Transmission System Operators (Med-TSO)</t>
  </si>
  <si>
    <t>Europe/ Africa</t>
  </si>
  <si>
    <t>EU, REN (Portugal), REE (Spain), RTE (France), Terna (Italy), ELES (Slovenia), HOPS (Croatia), CGES (Montenegro), Cyprus TSO (Cyprus), EETC (Egypt), GECOL (Libya), IEC (Israel), IPTO (Greece), NEPCO (Jordan), ONEE (Morocco), OST (Albania), PETL (Palestine), Sonelgaz (Algeria), STEG (Tunisia), TEIAS (Turkey)</t>
  </si>
  <si>
    <t>Mediterranean</t>
  </si>
  <si>
    <t xml:space="preserve">Med-TSO members share the primary objective of promoting the creation of a Mediterranean energy market, ensuring its optimal functioning through the definition of common methodologies, rules and practices for optimizing the operation of the existing infrastructures and facilitating the development of new ones. This includes: 
• studying the development of an integrated, secure and sustainable Mediterranean Power System and promoting cross-border projects aiming at facilitating the integration of new energy sources (especially from RES), increasing security and quality of power supply;
• the use of common criteria and harmonized, transparent and non-discriminatory technical rules for guaranteeing the interoperability of the interconnected Power Systems;
• training, knowledge sharing and technical assistance in the Region, facilitating the exchange of information, analyses and experiences among the Associates, including the R &amp; D sector;
• enhanced communication and consultation with stakeholders for improving TSOs operation transparency and facilitating the public acceptance of transmission infrastructures;
• the cooperation among the Mediterranean TSOs and coordinated approach towards the Institutions (in particular with the association of the Mediterranean Regulators for energy, MEDREG, and the European Network of TSOs for electricity, ENTSO-E);
• the role of TSOs at regional level, analyzing and taking common positions on issues that can have an impact on the development and operation of transmission systems. </t>
  </si>
  <si>
    <t>https://www.med-tso.com/default.aspx?f=</t>
  </si>
  <si>
    <t>https://www.med-tso.com/contacts.aspx?f=</t>
  </si>
  <si>
    <t>Solutions for Green Nordic Energy System: Strategies to meet the climate challenge</t>
  </si>
  <si>
    <t>Northern Europe</t>
  </si>
  <si>
    <t>Energinet (Denmark); Svenska Kraftnat (Sweden); Fingrid (Finland); Statnett (Norway)</t>
  </si>
  <si>
    <t>Denmark, Norway, Sweden, Finland</t>
  </si>
  <si>
    <t>An updated common strategy for meeting the expectations for wind power development and sector integration. The strategy considers: ensuring high market capacity and reliable operations; balancing towards new and more efficient system operations; and creating the foundation for the future energy system</t>
  </si>
  <si>
    <t>https://www.statnett.no/globalassets/for-aktorer-i-kraftsystemet/planer-og-analyser/nordic-grid-development-perspective-2021.pdf</t>
  </si>
  <si>
    <t>Connecting Europe Facility 2.0 (CEF) Energy</t>
  </si>
  <si>
    <t>European Commission, European Climate, Infrastructure and Environment Executive Agency (CINEA)</t>
  </si>
  <si>
    <t>EU: Belgium, Bulgaria, Croatia, Republic of Cyprus, Czech Republic, Denmark, Estonia, Finland, France, Germany, Greece, Hungary, Ireland, Italy, Latvia, Lithuania, Luxembourg, Malta, Netherlands, Poland, Portugal, Romania, Slovakia, Slovenia, Spain, Sweden.</t>
  </si>
  <si>
    <t>The programme aims to contribute to further integration of the European energy market by improving the interoperability of energy networks across borders and sectors, facilitating decarbonisation, and ensuring security of supply. Funding will also be available for cross-border projects in the field of renewable energy generation. Consistency with EU and national energy and climate plans, including the principle of ‘energy efficiency first’, will be taken into account when defining award criteria.</t>
  </si>
  <si>
    <t>https://ec.europa.eu/inea/en/connecting-europe-facility/cef-energy</t>
  </si>
  <si>
    <t>Western Balkan Investment Framework (WBIF)</t>
  </si>
  <si>
    <t>European Commission, European Investment Bank, European Bank for Reconstruction and Development, Council of Europe Development Bank (CEB), KFW, World Bank, AFD</t>
  </si>
  <si>
    <t>Albania, Bosnia and Herzegovina, Kosovo, North Macedonia, Montenegro and Serbia</t>
  </si>
  <si>
    <t>Donors: Austria, Czech Republic, Finland, France, Germany, Greece, Hungary, Italy, Luxembourg, Norway, Poland, Slovenia, Sweden, EU</t>
  </si>
  <si>
    <t>The WBIF is a joint financial platform of the European Commission, financial organisations, EU Member States and Norway aimed at enhancing cooperation in public and private sectors investments for the socio-economic development of the region, and contributing to the European perspective of the Western Balkans. WBIF's support in the field of energy will be reinforced. Strong emphasis will be put on energy market integration, decarbonisation and clean energy, just transition, increased digitalisation of the system and smart grids, energy efficiency, including modernisation of district heating, and energy security.</t>
  </si>
  <si>
    <t>https://www.wbif.eu/sectors/energy</t>
  </si>
  <si>
    <t>NEAR-WBIF@ec.europa.eu</t>
  </si>
  <si>
    <t>Western Balkan 6 Initiative - CONNECTA</t>
  </si>
  <si>
    <t>Energy Community, European Commission</t>
  </si>
  <si>
    <t>At the 2015 Vienna Summit of the Western Balkan 6 Initiative, the WB6 Contracting Parties reasserted their commitment towards establishing a regional electricity market. The overall objective of the 24 months technical assistance project, CONNECTA, was to assist the Western Balkan governments to achieve their goal of a regional energy market.  It was the Secretariat's task to facilitate the implementation of so-called “soft measures” that will remove existing legislative and regulatory barriers and enhance the institutional structures necessary for the functioning of this market in line with the Energy Community Treaty and relevant EU acquis.</t>
  </si>
  <si>
    <t>https://www.energy-community.org/regionalinitiatives/WB6.html</t>
  </si>
  <si>
    <t>info@energy-community.org</t>
  </si>
  <si>
    <t>AFRICA</t>
  </si>
  <si>
    <t>Transmission projects in Africa are currently being prioritized at the continental level, through the African Union Commission (AUC). More specifically, the AUC bodies involve member countries at the highest level to identify and define priorities, which are then being coordinated by NEPAD, acting as the AUC’s implementing body. The priorities are grouped under the Program Infrastructure Development for Africa (PIDA), a joint initiative from the AUC, AfDB, and the New Partnership for Africa’s Development Planning and Coordination Agency (NPCA). Coordination around project execution is replicated at the regional and national levels.</t>
  </si>
  <si>
    <t>"An Affordable and Sustainable Energy System for Sub-Saharan Africa” (Energy Sub-Saharan Africa)</t>
  </si>
  <si>
    <t xml:space="preserve">sub-Saharan Africa </t>
  </si>
  <si>
    <t>Benin
Ethiopia
Senegal</t>
  </si>
  <si>
    <t>The International Energy Agency (IEA)
(Implementing Agency);
The European Union (EU)
(Financing Agency); 
African Energy Commission - AFREC</t>
  </si>
  <si>
    <t>“An Affordable and Sustainable Energy System for Sub-Saharan Africa” (Energy Sub-Saharan Africa) is a 4-year (2019-2023) programme funded by the European Union that is designed to support the aspirations of selected countries in Sub-Saharan Africa to improve their energy data management and long-term energy planning.
The long-term objective of the programme is to create sustainable and inclusive economic growth in selected Sub-Saharan African countries through the transition towards a low-carbon and climate-resilient energy sector, while delivering universal and affordable energy access to all.</t>
  </si>
  <si>
    <t>https://www.iea.org/programmes/energy-sub-saharan-africa</t>
  </si>
  <si>
    <t>Africa Clean Energy Programme (ACE)</t>
  </si>
  <si>
    <t>Mozambique, Malawi, Zambia, Zimbabwe, Tanzania, Rwanda, Uganda, Kenya, Ethiopia, Somalia, Nigeria, Ghana, Sierra Leonne and Senegal</t>
  </si>
  <si>
    <t>SNV Netherlands Development Organisation
(Development Partner); 
The European Union (EU) (Financing Agency);
African Development Bank (AfDB)
(Implementing Agency);
International Bank For Reconstruction And Development (IBRD) (Financing Agency).</t>
  </si>
  <si>
    <t>The programme will catalyse a market based approach for private sector delivery of solar home system (SHS) products and services. This will lead to improved energy access for people in sub-Saharan Africa currently who are currently without modern energy. The programme will work in 14 priorty countries: Mozambique, Malawi, Zambia, Zimbabwe, Tanzania, Rwanda, Uganda, Kenya, Ethiopia, Somalia, Nigeria, Ghana, Sierra Leonne and Senegal. The programme will support: 1) Technical assistance to improve the enabling environment for a market based approach for private sector delivery of solar home system (SHS) products and services (Policy and Regulatory Reform, investment readiness, learning and Coordination) 2) Finance for businesses wanting to enter new and emerging SHS markets in sub-Saharan Africa for their start up and early commercialisation of ideas 3) Test innovative approaches to stimulating private sector investment and a market development.</t>
  </si>
  <si>
    <t>https://africancleanenergy.com/</t>
  </si>
  <si>
    <t>Africa Clean Energy Corridor (ACEC)</t>
  </si>
  <si>
    <t>EAPP and SAPP countries</t>
  </si>
  <si>
    <t>Angola
Burundi
Congo, DR
Djibouti
Egypt
Eswatini
Ethiopia
Kenya
Libya
Malawi
Mozambique
Namibia
Rwanda
South Africa
Sudan
Tanzania
Zambia
Zimbabwe</t>
  </si>
  <si>
    <t>International Renewable Energy Agency (IRENA)
(Development Partner,
Financing Agency,
Implementing Agency); 
Eastern Africa Power Pool (EAPP)
(Technical Partner);
Southern African Power Pool (SAPP)
(Technical Partner).</t>
  </si>
  <si>
    <t>The Africa Clean Energy Corridor (ACEC) is a regional initiative that seeks to secure the accelerated development of renewable energy potential and cross-border trade of renewable power within the Eastern Africa Power Pool (EAPP) and Southern African Power Pool (SAPP).                                1) Develop RE resources and integrate renewable power into grid
2) Promote cross-border trade of renewable power
3) Build on SAPP and EAPP work and PIDA</t>
  </si>
  <si>
    <t xml:space="preserve">https://irena.org/cleanenergycorridors/Africa-Clean-Energy-Corridor
</t>
  </si>
  <si>
    <t>Africa-EU Energy Partnership (AEEP)</t>
  </si>
  <si>
    <t>Africa</t>
  </si>
  <si>
    <t>Guided by its Steering Group, currently comprised of the African Union Commission, Common Market for Eastern and Southern Africa, Egypt, the European Commission, Germany and Italy</t>
  </si>
  <si>
    <t>The AEEP is financed by the European Commission and Germany</t>
  </si>
  <si>
    <t>By bringing together experts, stakeholders and policy makers from Africa and Europe, the AEEP is able to facilitate the transfer of knowledge, the acquisition of insights and their translation into suitable decisions, policies and frameworks on energy.
The AEEP’s work on knowledge facilitation takes on different forms and formats, including studies, webinars, workshops, or handbooks. Work focusses on the AEEP’s four priority topics of the AEEP, whilst additional, emerging topics are also addressed as they become important for African-European cooperation on energy.</t>
  </si>
  <si>
    <t>https://africa-eu-energy-partnership.org/about-the-aeep/</t>
  </si>
  <si>
    <t>Africa Electrification Initiative (AEI)</t>
  </si>
  <si>
    <t>Africa wide</t>
  </si>
  <si>
    <t>The World Bank
(Financing Agency);
The Deutsche Gesellschaft für Internationale Zusammenarbeit (GIZ) GmbH
(Financing Agency);
The European Union (EU)
(Development Partner, Financing Agency)</t>
  </si>
  <si>
    <t>Launched in 2008, the Africa Electrification Initiative (AEI) seeks to create and sustain a living body of practical knowledge and a network of SSA practitioners for the design, development, and implementation of rural, peri-urban, and urban on-grid and off-grid electrification programs. The initiative emphasizes mitigating barriers and promoting solutions to SSA electrification access through the provision of proven, practical information in a user friendly format, through simple and sustainable communication channels.
In the last few years, AEI has assembled a growing network of African practitioners, including representatives from rural energy agencies and funds, government ministries, and regulatory agencies and from state, community, and privately owned utilities that collectively make up a network of electrification “thinkers” and “doers” across SSA. AEI supports this network by organizing workshops and promoting online discussions and knowledge exchanges on topics important for its members. AEI also conducts and facilitates research on topics relevant to practitioners, including how-to manuals/toolkits and models, and collects and produces operational documents. In the two years since AEI formed in Maputo, there has been substantial progress, and the concept of idea exchange has taken root among the continent’s leading electrification practitioners.</t>
  </si>
  <si>
    <t>https://www.esmap.org/node/29</t>
  </si>
  <si>
    <t>Africa Power Vision (under AUDA-NEPAD)</t>
  </si>
  <si>
    <t>African Union Development Agency-NEPAD (AUDA-NEPAD)</t>
  </si>
  <si>
    <t>The Africa Power Vision (APV) is based on the Programme for Infrastructure Development in Africa (PIDA), targeting priority energy projects in Africa with the aim of advancing its implementation in line with Africa’s Agenda 2063. It was jointly developed by the African Union Commission (AUC), NEPAD Agency, Nigeria’s Federal Ministry of Finance, the UN Economic Commission for Africa (UNECA) and the African Development Bank (AfDB).
APV aims to achieve an 80 per cent residential electrification rate by 2040 and 90 per cent for industry/business, with sufficient energy to deliver to those connected, while also implementing off-grid solutions and making full usage of the vast renewable energy resources in Africa.</t>
  </si>
  <si>
    <t>https://www.nepad.org/programme-details/1004</t>
  </si>
  <si>
    <t>African Minigrids Programme</t>
  </si>
  <si>
    <t>United Nations Development Programme will be implementing the program together with Rocky Mountain Institute (RMI) and the African Development Bank (AfDB)</t>
  </si>
  <si>
    <t>1st ROUND: 11
GEF Dec 2019
Angola**
Burkina Faso
Comoros
Djibouti
Eswatini,
Ethiopia Madagascar**, Malawi
Nigeria
Somalia
Sudan     2nd ROUND: 7 GEF June 2021   Benin
Chad**
Niger, Mali
Mauritania**,
Sao Tome e Principe
Zambia</t>
  </si>
  <si>
    <t>The Africa Minigrids Program (AMP) is a country-led technical assistance program for minigrids, active in an initial 18 African countries. AMP is expressly targeting early-stage minigrid markets, seeking to establish the enabling environment for subsequent private investment at scale. With GEF funding, the United Nations Development Programme will be implementing the program together with Rocky Mountain Institute (RMI) and the African Development Bank (AfDB), linking up with a wide array of minigrid stakeholders in Africa and beyond.</t>
  </si>
  <si>
    <t>https://www.thegef.org/newsroom/publications/africa-minigrids-program</t>
  </si>
  <si>
    <t>Beyond the Grid Fund for Africa (BGFA)</t>
  </si>
  <si>
    <t>Swedish Government</t>
  </si>
  <si>
    <t>Sub-Saharan Africa</t>
  </si>
  <si>
    <t>Burkina Faso
Liberia
Mozambique
Uganda
Zambia</t>
  </si>
  <si>
    <t>BGFA was set-up in 2019 on the initiative of the Swedish Government, building on the successful, award-winning initial pilot phase in Zambia, the Beyond the Grid Fund for Zambia (BGFZ). BGFA is an ambitious multi-year funding facility that aims to kick-start markets for clean, off-grid energy in Sub-Saharan African countries. It works through a combination of an innovative results-based financing mechanisms for energy companies, close cooperation with governments and real-time data collection and analysis.</t>
  </si>
  <si>
    <t xml:space="preserve">https://beyondthegrid.africa/
</t>
  </si>
  <si>
    <t>Central Africa Power Pool (CAPP)</t>
  </si>
  <si>
    <t>Central Africa</t>
  </si>
  <si>
    <t>The Central African Power Pool (CAPP), established in 2003, focuses on the development of interconnections and electricity exchanges between member states. It is one of the five existing regional power pools in Africa.</t>
  </si>
  <si>
    <t>https://www.peac-sig.org/index.php/en/</t>
  </si>
  <si>
    <t>Digital Energy Facility</t>
  </si>
  <si>
    <t>OECD DAC
countries
are eligible, except EU
pre-accession countries.
Focus on Sub-saharan Africa.</t>
  </si>
  <si>
    <t>The Digital Energy Facility (DEF) is a programme funded by the European Union and implemented by Agence Française de Développement (French Development Agency). Thanks to the financing of digital innovation projects and products, the facility aims to:
Support the integration of renewable energy sources into the grid.
Increase energy access.
Improve the performance of power utilities and reduce technical and commercial losses.</t>
  </si>
  <si>
    <t xml:space="preserve">https://ec.europa.eu/international-partnerships/projects/digital-energy-facility-def_en
</t>
  </si>
  <si>
    <t>ECOWAS Renwable Energy Facility (EREF)</t>
  </si>
  <si>
    <t>West Africa</t>
  </si>
  <si>
    <t>ECREEE and UNIDO</t>
  </si>
  <si>
    <t>ECOWAS Regional Centre for Renewable Energy and Energy Efficiency (ECREEE)
Implementing Agency
United Nations Industrial Development Organization - UNIDO
Technical Partner</t>
  </si>
  <si>
    <t>The ECOWAS Renewable Energy Facility (EREF) is a grant facility which is managed by the Secretariat of the ECOWAS Centre for Renewable Energy and Energy Efficiency (ECREEE) based in Praia, Cape Verde.  It provides grant co-funding for small to medium sized renewable energy and energy efficiency (RE&amp;EE) projects and businesses in rural and peri-urban areas. The Facility undertakes regular demand driven call for proposals. During its first phase of operation (2011 to 2016), the EREF will test and sharpen its funding policy and find its comparative advantage in the West African market. In the second phase (2016 to 2020) the EREF will broaden its portfolio of financial instruments and support schemes (e.g. micro credits).</t>
  </si>
  <si>
    <t>https://mmeipa.africa-eu-energy-partnership.org/eref-ecowas-renewable-energy-facility</t>
  </si>
  <si>
    <t>Energy and Environment Partnership (EEP)</t>
  </si>
  <si>
    <t>Southern Africa</t>
  </si>
  <si>
    <t>Nordic Development Fund (NDF) with funding from Austria, Finland and NDF</t>
  </si>
  <si>
    <t>Southern and East Africa - Botswana
Burundi
Eswatini
Kenya
Lesotho
Mozambique
Namibia
Seychelles
South Africa
Tanzania
Uganda
Zambia</t>
  </si>
  <si>
    <t>Southern African Development Community (SADC)
East African Community (EAC)
Department for International Development - DFID
(Financing Agency); 
Austrian Development Agency
(Financing Agency).</t>
  </si>
  <si>
    <t>The Energy and Environment Partnership Trust Fund (EEP Africa) is a clean energy financing facility hosted and managed by the Nordic Development Fund (NDF) with funding from Austria, Finland and NDF. It is guided by a vision for a climate-resilient, zero-carbon future with the aim of contributing to the achievement of the Paris Agreement on climate change and Sustainable Development Goals (SDGs).                 EEP Africa provides early-stage grant and catalytic financing to innovative clean energy projects, technologies and business models in 15 countries across Southern and East Africa. Since 2010, EEP Africa has invested close to EUR 50 million in 250 pioneering projects.</t>
  </si>
  <si>
    <t>https://eepafrica.org/</t>
  </si>
  <si>
    <t>EnDev (Energy Change)</t>
  </si>
  <si>
    <t>Africa (+ Asia and Latin America)</t>
  </si>
  <si>
    <t>EnDev is funded by the German Federal Ministry for Economic Cooperation and Development (BMZ), the Netherlands Ministry of Foreign Affairs (DGIS),  the Norwegian Ministry of Foreign Affairs and the Norwegian Agency for Development Cooperation (NORAD) and the Swiss Agency for Development and Cooperation (SDC). Further financial contributions to EnDev have been provided by the European Union, Irish Aid, KOFIH, USAID’s Power Africa, and ICEIDA.</t>
  </si>
  <si>
    <t>Ethiopia
Benin
Kenya
Liberia
Madagascar
Malawi
Mozambique
Rwanda
Senegal
Uganda
Tanzania</t>
  </si>
  <si>
    <t xml:space="preserve">
The programme is co-managed by Deutsche Gesellschaft für internationale Zusammenarbeit (GIZ) GmbH and Netherlands Enterprise Agency (RVO.nl).</t>
  </si>
  <si>
    <t>Achieving universal access to energy requires profitable business models. EnDev supports national governments to create an environment that enables supply and demand of sustainable energy – to the last mile. EnDev tackles energy poverty with a market-based approach putting the focus on consumers’ needs.</t>
  </si>
  <si>
    <t>https://endev.info/</t>
  </si>
  <si>
    <t>Facility for Energy Inclusion (FEI)</t>
  </si>
  <si>
    <t>African Development Bank and Norfund</t>
  </si>
  <si>
    <t>Angola
Malawi
Uganda</t>
  </si>
  <si>
    <t>African Development Bank (AfDB)
(Financing Agency, 
Implementing Agency)</t>
  </si>
  <si>
    <t>The design, structuring, and implementation of an energy inclusion facility. The Facility will be focused on providing senior and mezzanine debt financing to small scale projects (on-grid, mini-grid and off-grid) with total costs less than USD 30 million and to distributed energy companies and other entities focused on off-grid energy solutions. The Facility will seek, through a stream-lined platform, to alleviate the barrier of high transaction costs faced by small scale projects and increase the flow of capital to the energy sector. While playing a catalytic role, the Facility will also seek to operate on a commercial basis.
The facility (FEI) is a new Debt Fund for small-scale renewable energy in Africa. The aim is to contribute to the electrification of Africa. The Facility is designed to support small-scale Independent Power Producers (IPPs) delivering power to the grid, mini-grids and captive power projects. Priority will be given to projects in Sub-Saharan countries with lower electricity access rates.</t>
  </si>
  <si>
    <t>https://www.norfund.no/the-facility-for-energy-inclusion/</t>
  </si>
  <si>
    <t>East Africa Power Pool (EAPP)</t>
  </si>
  <si>
    <t>East Africa</t>
  </si>
  <si>
    <t>The Eastern Africa Power Pool (EAPP) is a regional institution established in 2005 to coordinate cross-border power trade and grid interconnection among nations of the Eastern Africa region. The EAPP currently has eleven (11) member countries who signed the Inter-Governmental Memorandum of Understanding (IGMOU) and fourteen utilities who signed the Inter Utility Memorandum of Understanding (IUMOU).</t>
  </si>
  <si>
    <t>https://eappool.org/</t>
  </si>
  <si>
    <t>Southern Africa Power Pool (SAPP)</t>
  </si>
  <si>
    <t>https://www.sapp.co.zw/about-sapp#members</t>
  </si>
  <si>
    <t>The SAPP was created in August 1995 at the SADC summit held in Kempton Park, South Africa, when member governments of SADC (excluding Mauritius) signed an Inter-Governmental Memorandum of Understanding for the formation of an electricity power pool in the region under the name of the Southern African Power Pool.</t>
  </si>
  <si>
    <t>https://www.sapp.co.zw/</t>
  </si>
  <si>
    <t>West Africa Power Pool (WAPP)</t>
  </si>
  <si>
    <t>Benin, Burkina Faso, Cape Verde, The Gambia, Ghana, Guinea, Guinea-Bissau, Ivory Coast, Liberia, Mali, Mauritania, Niger, Nigeria, Senegal, Sierra Leone, and Togo</t>
  </si>
  <si>
    <t>To integrate the national power systems into a unified regional electricity market with the ultimate goal of providing in the medium and long term, a regular and reliable energy at competitive cost to the citizenry of the ECOWAS region.</t>
  </si>
  <si>
    <t>https://www.ecowapp.org/</t>
  </si>
  <si>
    <t>Nile Basin Initiative (Goal 2 of NBI-Strategy-2017---2027)</t>
  </si>
  <si>
    <t>Burundi, DR Congo, Egypt, Ethiopia, Kenya, Rwanda, South Sudan, Sudan, Tanzania, Uganda. Eritrea participates as an observer.</t>
  </si>
  <si>
    <t>The Nile Basin Initiative (NBI) is an intergovernmental partnership of 10 Nile Basin countries, namely Burundi, DR Congo, Egypt, Ethiopia, Kenya, Rwanda, South Sudan, The Sudan, Tanzania and Uganda. Eritrea participates as an observer.                   Enhance hydropower development in the basin and increase interconnectivity of electric grids and power trade (Goal 2 of NBI-Strategy-2017---2027).</t>
  </si>
  <si>
    <t>https://www.nilebasin.org/</t>
  </si>
  <si>
    <t>Parliamentary Action on Renewable Energy (PARE)</t>
  </si>
  <si>
    <t>Algeria
Benin
Burkina Faso
Chad
Congo, DR
Congo, Republic
Côte d’Ivoire
Djibouti
Ethiopia
Gambia
Ghana
Guinea
Kenya
Liberia
Malawi
Mali
Morocco
Mozambique
Niger
Nigeria
Senegal
Seychelles
Sierra Leone
South Africa
Tanzania
Tunisia
Uganda</t>
  </si>
  <si>
    <t>The European Union (EU)
(Development Partner);
Pan-African Parliament (PAP)
(Implementing Agency); 
United Nations Industrial Development Organization - UNIDO
(Development Partner).</t>
  </si>
  <si>
    <t>The Parliamentary Action on Renewable Energy (PARE) programme, co-sponsored by the Pan-African Parliament, is organising a series of virtual roundtable meetings featuring renowned experts in three areas:
large-scale renewable energy and green grids,
sustainable transport, and
rural access to renewable energy through mini-grids.</t>
  </si>
  <si>
    <t>https://ec.europa.eu/international-partnerships/projects/parliamentary-action-renewable-energy-pare-raising-awareness-and-mobilising-political-will_en</t>
  </si>
  <si>
    <t xml:space="preserve">PIDA (Programme for Infrastructure Development Africa) </t>
  </si>
  <si>
    <t>Coord role for Africa Power Vision and other projects under consideration by the GGI Africa Working Group (Priority Action Plan Phase 2 projects)</t>
  </si>
  <si>
    <t>PIDA’s Energy vision is to develop efficient, reliable, affordable and environmentally friendly energy networks and to increase access to modern energy services for all Africans through:
The development of continental clean power generation and transmission projects.
Implementation of high-capacity oil and gas pipeline projects.
Developing renewable energy resources.</t>
  </si>
  <si>
    <t>https://www.au-pida.org/</t>
  </si>
  <si>
    <t>Power Africa</t>
  </si>
  <si>
    <t xml:space="preserve">US AID for African nations (supported by Canada
Denmark
European Union
France
Israel
Japan
Korea
Norway
Sweden
UK) </t>
  </si>
  <si>
    <t>Transmission Roadmap
covers 32 countries:
Angola, Benin, Botswana, Burkina Faso, Cameroon, Côte
d’Ivoire, Democratic Republic of Congo (DRC), Ethiopia,
Gambia, Ghana, Guinea, Guinea-Bissau, Kenya, Lesotho,
Liberia, Malawi, Mali, Mauritania, Mozambique, Namibia,
Niger, Nigeria, Rwanda, Senegal, Sierra Leone, South Africa,
eSwatini, Tanzania, Togo, Uganda, Zambia, and Zimbabwe</t>
  </si>
  <si>
    <t>170 (https://www.usaid.gov/powerafrica/privatesector)</t>
  </si>
  <si>
    <r>
      <t xml:space="preserve">Power Africa’s 2.0 Strategy commits to increase access to electricity in sub-Saharan Africa by increasing focus on transmission.                                                                        Power Africa brings together technical and legal experts, the private sector, and governments from around the world to work in partnership to increase the number of people with access to power. </t>
    </r>
    <r>
      <rPr>
        <b/>
        <sz val="11"/>
        <color theme="1"/>
        <rFont val="Calibri"/>
        <family val="2"/>
        <scheme val="minor"/>
      </rPr>
      <t>Currently working to a Transmission Roadmap to 2030 to increase installed generation capacity by 30,000 megawatts (MW), while adding 60 million new household and business connections by 2030.</t>
    </r>
    <r>
      <rPr>
        <sz val="11"/>
        <color theme="1"/>
        <rFont val="Calibri"/>
        <family val="2"/>
        <scheme val="minor"/>
      </rPr>
      <t xml:space="preserve"> Builds upon Africa Power Vision work.</t>
    </r>
  </si>
  <si>
    <t>https://www.usaid.gov/powerafrica</t>
  </si>
  <si>
    <t>Africa- EU Renewable Energy Cooperation Program (RECP)</t>
  </si>
  <si>
    <t>Africa-EU Energy Partnership (AEEP).</t>
  </si>
  <si>
    <t>Africa-wide</t>
  </si>
  <si>
    <t>Africa-EU Energy Partnership (AEEP). funded by Austria, Finland, the European Commission, Germany and the Netherlands.</t>
  </si>
  <si>
    <t>The RECP is an African-European platform for promoting renewable energy market development and investment in Africa that was initiated in the framework of the Africa-EU Energy Partnership (AEEP).
By promoting market development and investment, it spurs growth on both continents and contributes directly to the targets of the Africa-EU Energy Partnership, the Sustainable Energy for All initiative, the Sustainable Development Goals, and the Africa Renewable Energy Initiative.
The RECP is currently funded by Austria, Finland, the European Commission, Germany and the Netherlands. It has concluded a number of activities in its start-up phase (accessible through the activity database on this website), and is now in full roll-out with additional funding and a broader portfolio of activities.</t>
  </si>
  <si>
    <t>https://mmeipa.africa-eu-energy-partnership.org/africa-eu-renewable-energy-cooperation-program-recp</t>
  </si>
  <si>
    <t>Regional Infrastructure Finance Facility (RIFF)</t>
  </si>
  <si>
    <t>The Common Market for Eastern and Southern Africa (COMESA) - 21 Member States</t>
  </si>
  <si>
    <t>COMESA has partnered with the World Bank to implement the Regional Infrastructure Finance Facility (RIFF) whose objective is to promote access to long-term finance and improve the enabling environment for investment in infrastructure.
The project will support the improvement of the enabling environment for private infrastructure finance with a focus on building a regional off-grid energy market. It will allow the COMESA Secretariat to support: (i) the harmonization of policies and regulations for cross-border infrastructure trade and investment; (ii) regional integration activities on the off-grid energy sector and (iii) market development activities in the off-grid energy sector in Fragile, Conflict and Violence (FCV) countries.</t>
  </si>
  <si>
    <t>https://www.comesa.int/the-regional-infrastructure-finance-facility-riff-project/</t>
  </si>
  <si>
    <t>RES4Africa</t>
  </si>
  <si>
    <t>https://sunflower-haddock-67hk.squarespace.com/our-network</t>
  </si>
  <si>
    <t>Born in 2012, RES4Africa (Renewable Energy Solutions for Africa) is a Foundation that works in support of Africa’s just energy transition in order to achieve the SDG7, ensuring access to affordable, reliable, sustainable and modern energy for all. It functions as a bridge between Europe and Africa: gathering a network of members from all over the clean energy sector from both continents and high-level international partnerships, we ensure constant dialogue between the most relevant energy stakeholders willing to mobilise investments in clean energy technologies.</t>
  </si>
  <si>
    <t>https://www.res4africa.org/</t>
  </si>
  <si>
    <t>The Missing Link</t>
  </si>
  <si>
    <t>RES4Africa and UNECA</t>
  </si>
  <si>
    <t>D.R. Congo, Ethiopia, Kenya, Rwanda, and Uganda. In Southern Africa, similar work is completed in South Africa, Zambia, Angola, Mozambique and the Seychelles. In Central Africa, work is ongoing in Cameroon. In Western Africa, regulatory review is completed in Ghana, Mauritania, and Senegal, and is ongoing in Cote d’Ivoire. In Northern Africa, regulatory review is completed in Egypt and Morocco.</t>
  </si>
  <si>
    <t>The Missing Link is a strategic, multi-year initiative jointly implemented by RES4Africa Foundation and the United Nations Economic Commission for Africa (UNECA), to work with 17 African countries in improving the preparedness of legislative and regulatory frameworks to crowd-in private-led investments across the electricity sector value chain.</t>
  </si>
  <si>
    <t>https://www.res4africa.org/missing-link#:~:text=The%20Missing%20Link%20is%20a,private%2Dled%20investments%20across%20the</t>
  </si>
  <si>
    <t>Access To Energy (RES4Africa)</t>
  </si>
  <si>
    <t xml:space="preserve">Africa’s growing need for energy and its multifaceted energy landscape are at the core of the RES4Africa’s Access to Energy Programme. Through research, advocacy, capacity building, innovative thinking and on-field projects, the Programme aims at supporting knowledge development and on-field solutions to foster sustainable access to renewable energies in the whole continent, from North Africa to the Sub-Saharan area. </t>
  </si>
  <si>
    <t>https://www.res4africa.org/access-to-energy</t>
  </si>
  <si>
    <t>Grids4Africa (RES4Africa)</t>
  </si>
  <si>
    <t>Particular focus on sub-Saharan Africa</t>
  </si>
  <si>
    <t>Launched in July 2021, Grids4Africa is a RES4Africa’s programme focused on the development of Africa’s electricity networks as a key factor to achieve universal access to energy and successfully incorporate increasing amounts of intermittent renewables. Conceived and developed in strict collaboration with its grid-expert members, the programme aims at raising awareness and at developing public-private partnerships to bring additional private sector resources.                                                                                                         July 2021 RES4Africa Foundation launched the Grids4Africa programme, aiming at supporting the development of electricity network in the African continent, especially the Sub-Saharan area.
Grids4Africa features its own membership group composed of existing RES4Africa Members with grids expertise, as well as other stakeholders with an interest in Africa’s grid development. The main goals of the programme  are to raise awareness about the importance of grid infrastructure and the challenges associated with grids in Africa and to support the development of public-private partnerships to bring additional private sector resources to transmission and distribution and boost progress towards sustainable development and energy goals.
Leveraging on the expertise of RES4Africa’s members with experience in electricity networks, the Programme aims to:
Create a Grids4Africa Coalition to engage local stakeholders and establish open dialogue;
Conduct a series of strategic analyses on a range of topics and organise dissemination events to publish the findings;
Develop a customised training programme relating to grids.</t>
  </si>
  <si>
    <t>https://www.res4africa.org/grids4africa</t>
  </si>
  <si>
    <t>West African Clean Energy Corridor (WACEC)</t>
  </si>
  <si>
    <t>IRENA, in collaboration with the ECOWAS Centre for Renewable Energy and Energy Efficiency (ECREEE), West African Power Pool (WAPP), and ECOWAS Regional Electricity Regulatory Authority (ERERA), has initiated the West Africa Clean Energy Corridor (WACEC) initiative</t>
  </si>
  <si>
    <t>To support the creation of a regional power market, IRENA, in collaboration with the ECOWAS Centre for Renewable Energy and Energy Efficiency (ECREEE), West African Power Pool (WAPP), and ECOWAS Regional Electricity Regulatory Authority (ERERA), has initiated the West Africa Clean Energy Corridor (WACEC) initiative. Building on existing efforts in the region, including those of UEMOA, AfDB and other development partners such as GIZ and USAID, the WACEC will promote the development and integration of utility-scale renewable power in West African power systems.</t>
  </si>
  <si>
    <t>https://irena.org/cleanenergycorridors/West-Africa-Clean-Energy-Corridor</t>
  </si>
  <si>
    <t>NORTH AMERICA</t>
  </si>
  <si>
    <t>Centre for Energy and Environment</t>
  </si>
  <si>
    <t>North America</t>
  </si>
  <si>
    <t>US</t>
  </si>
  <si>
    <t>From independent technical research to program development and implementation, community engagement, policy advocacy, and project financing, our full range of expertise and deep experience is largely unique nationwide. Our people and our nonprofit mission make it possible.</t>
  </si>
  <si>
    <t>https://www.mncee.org/mission-values</t>
  </si>
  <si>
    <t>Energy and Climate Partnership of the Americas (EPCA)</t>
  </si>
  <si>
    <t>North and Latin America</t>
  </si>
  <si>
    <t>Americas</t>
  </si>
  <si>
    <r>
      <t xml:space="preserve">Steering Group: </t>
    </r>
    <r>
      <rPr>
        <sz val="14"/>
        <color theme="1"/>
        <rFont val="Calibri"/>
        <family val="2"/>
        <scheme val="minor"/>
      </rPr>
      <t>Argentina, Panama, Chile, Costa Rica, Dominican Republic, Jamaica, Mexico, United States, Trinidad and Tobago.</t>
    </r>
  </si>
  <si>
    <t>Its principal functions are to advance ECPA activities with the support of the Technical Coordination Unit, promote political dialogue, foster the exchange of best practices, contribute to capacity-building, and facilitate regional coordination and diplomacy on matters relating to energy.
At the Second ECPA Ministerial Meeting, held in Merida, Mexico, in May 2015, authorities stressed the need to boost operational aspects of the Partnership. To that end, they established a Steering Committee which guides ECPA’s activities. That collegiate body furnishes governments with an appropriate forum in which they can play a leadership role, foster actions by both the public and private sectors, and identify the resources needed to implement initiatives.
During the Third ECPA Ministerial Meeting, held in Viña del Mar, Chile, in September 2017, Argentina and Panama joined the ECPA Steering Committee, joining Chile, Costa Rica, the Dominican Republic, Jamaica, Mexico the United States, and Trinidad and Tobago.</t>
  </si>
  <si>
    <t>https://ecpamericas.org/</t>
  </si>
  <si>
    <t>Green Power Partnership Programme</t>
  </si>
  <si>
    <t>Green Power Partnership program, provides tools and resources to understand and engage with green power in the U.S.</t>
  </si>
  <si>
    <t>https://www.epa.gov/green-power-markets</t>
  </si>
  <si>
    <t>IEEE Smart Grid</t>
  </si>
  <si>
    <t>IEEE Smart Grid provides expertise and guidance for individuals and organizations involved in the modernization and optimization of the power grid.
Goals
Serve as a Credible and Authoritative Voice by:
Promoting IEEE organizational units and their members as the credible voice for Smart Grid knowledge, and
Building its brand as the recognized authority for Smart Grid knowledge globally through focus on organizing, coordinating and leveraging upon the strength of various entities within IEEE with smart grid expertise and interest.
Increase Value through collaborative partnerships with IEEE organizational units, their members and the public at large through tools that effectively meet, anticipate and exceed their needs.</t>
  </si>
  <si>
    <t>Large Public Power Council (LPPC)</t>
  </si>
  <si>
    <t>21 States</t>
  </si>
  <si>
    <t>27 of the nation’s largest public power systems that serve 30 million Americans, about 10 percent of the U.S. population</t>
  </si>
  <si>
    <t xml:space="preserve">Large Public Power Council (LPPC) is comprised of 27 of the nation’s largest public power systems that serve 30 million Americans, about 10 percent of the U.S. population. LPPC members are locally governed and directly accountable to consumers. We are not-for-profit and committed to reliability, affordability, and environmental stewardship for the consumers and communities we serve. LPPC advocates for policies that allow public power systems to build infrastructure, invest in communities, and provide reliable service at affordable rates. </t>
  </si>
  <si>
    <t>https://www.lppc.org/</t>
  </si>
  <si>
    <t>North American Cooperation on Energy Information (NACEI)</t>
  </si>
  <si>
    <t>US, Canada, Mexico</t>
  </si>
  <si>
    <t>The trilateral MOU created an institutional framework for consultation and sharing publicly available information among the participants, for the purpose of ongoing dialogue, cooperation and deliverables on improved information and energy outlooks for the North American region. The areas of focus for the working group include:
a. comparing, validating, and improving respective energy import and export information
b. sharing publicly available geospatial information related to energy infrastructure
c. exchanging views and information on projections of cross-border energy flows
d. harmonizing terminology, concepts and definitions of energy products</t>
  </si>
  <si>
    <t>https://www.nacei.org/#!/about</t>
  </si>
  <si>
    <t>NRECA Americas Electric Cooperatives</t>
  </si>
  <si>
    <t>Canada, US</t>
  </si>
  <si>
    <t>In general, NRECA voting members include:
Distribution members: Electric cooperatives, public utility districts and similar entities primarily engaged in distributing retail electricity.
Generation and transmission members: Electric cooperatives, public utility districts, and similar entities primarily engaged in marketing, generating or transmitting wholesale electricity.
Service members: Organizations, including statewide associations, whose members are distribution members or generation and transmission members.
In general, NRECA non-voting members include:
Affiliate members: Entities whose purposes are consistent with NRECA’s purposes.
Associate members: Entities whose membership in NRECA will contribute to NRECA’s purposes.
International members: Electric cooperatives, public utility districts and similar entities whose purposes are consistent with NRECA’s purposes, are located outside the United States, are primarily engaged in distributing retail electricity, are marketing, generating or transmitting wholesale electricity, or whose members include these entities.</t>
  </si>
  <si>
    <t>As the national service organization that represents America’s electric cooperatives, NRECA works to empower co-ops and to help ensure their long-term success in a number of ways:
Amplifying the voice of co-ops and their consumer-members in Washington, D.C.
Working with elected officials to keep electricity safe, reliable and affordable.
Helping the employees of electric co-ops learn and grow professionally.
Promoting the cooperative business model and the benefits of co-op membership.
Researching and communicating with NRECA voting members regarding legal tax, environmental and other issues.
Spearheading programs to strengthen co-ops and their communities, such as advocacy campaigns and workforce development initiatives.</t>
  </si>
  <si>
    <t>https://www.electric.coop/</t>
  </si>
  <si>
    <t>NREL</t>
  </si>
  <si>
    <t>North America(?)</t>
  </si>
  <si>
    <t>The National Renewable Energy Laboratory (NREL) is transforming energy through research, development, commercialization, and deployment of renewable energy and energy efficiency technologies. - Conducts a number of feasability and technical studies e.g. North American Renewable Integration Study
NREL's North American Renewable Integration Study (NARIS) informs grid planners, utilities, industry, policymakers, and other stakeholders about opportunities for a coordinated, continental low-carbon grid.</t>
  </si>
  <si>
    <t>https://www.nrel.gov/index.html</t>
  </si>
  <si>
    <t>WAPA</t>
  </si>
  <si>
    <t>15 state region or central and western US</t>
  </si>
  <si>
    <t>We're one of four power marketing administrations within the U.S. Department of Energy whose role is to market and transmit wholesale electricity from multi-use water projects. Our service area encompasses a 15-state region of the central and western U.S. where our more than 17,000 circuit mile transmission system carries electricity from 57 hydropower plants operated by the Bureau of Reclamation, U.S. Army Co​rps of Engin​eers        ​​and the International Boundary and Water Commission.  Together, these plants have an installed capacity of 10,504 megawatts. We sell our power to preference customers such as Federal and state agencies, cities and towns, rural electric cooperatives, public utility districts, irrigation districts and Native American tribes. They, in turn, provide retail electric service to millions of consumers in the West.</t>
  </si>
  <si>
    <t>https://www.wapa.gov/About/Pages/about.aspx</t>
  </si>
  <si>
    <t>WIRES</t>
  </si>
  <si>
    <t>American Electric Power; United Iluminating Avangrid; conEd transmission; Dominion Energy; Duke Energy; Eversource;
Exelon; First Energy; Grid North Partners; HQUS; ITC Holdings;
National Grid; Pennsylvania Power and Light; PSEG; Sunflower Electric.</t>
  </si>
  <si>
    <t>WIRES, a non-profit trade association with an international membership, promotes investment in the North American electric transmission system, robust and effective transmission solutions to economic, environmental, and reliability challenges, and the reduction or elimination of uneconomic barriers to transmission development. This mission is accomplished through the development and dissemination of information, strategic advocacy, and innovation in regulatory, policy making, industry, and educational forums.</t>
  </si>
  <si>
    <t>https://wiresgroup.com/</t>
  </si>
  <si>
    <t>LATIN AMERICA</t>
  </si>
  <si>
    <t>Clean Energy Corridor of Central America (CECCA)</t>
  </si>
  <si>
    <t>Latin America</t>
  </si>
  <si>
    <t xml:space="preserve">Central America </t>
  </si>
  <si>
    <t>Guatemala, El Salvador, Honduras,
Nicaragua, Costa Rica and Panama</t>
  </si>
  <si>
    <t>The Clean Energy Corridor of Central America (CECCA) was developed in 2015, with the CECCA Strategy document being formally endorsed by the region’s energy ministers in the same year. The initiative promotes the accelerated deployment and cross-border trade of renewable power in Central America, in the context of the regional electricity market and the regional transmission network (SIEPAC). CECCA is built around key pillars of implementation: power system operations and regulatory frameworks for increasing VRE shares; country and regional power system planning with renewables; zoning and renewable resource assessment; and capacity building and information dissemination.</t>
  </si>
  <si>
    <t>https://www.irena.org/-/media/Files/IRENA/Clean-Energy-Corridors/CECCA-Strategy-Document-Final--22-9-2015.pdf?la=en&amp;hash=7E729C9B11024B38787490EDBAACDA720706CADD&amp;hash=7E729C9B11024B38787490EDBAACDA720706CADD</t>
  </si>
  <si>
    <t>Colombia Inteligente (Smart Grids Colombia Vision 2030)</t>
  </si>
  <si>
    <t xml:space="preserve">Colombia </t>
  </si>
  <si>
    <t>The Colombia Inteligente (Smart Colombia) Initiative promotes and develops solutions in the electricity sector in response to challenges such as global warming, using mechanisms such as renewable energy and energy efficiency supported by communications technologies to minimize the impact on the environment and utilize resources that optimize energy use.                                                                                                                                    Specific objectives
1) Promote the creation of capacities and knowledge for the development of smart networks.
2) Promote policy, regulation and standardization for the implementation of smart grids.
3) Promote strategic alliances with other sectors of the economy and identify sources of financing for the development of smart grid initiatives, pilots and projects.
4) Promote research, development and innovation and knowledge management of smart networks in a synergistic and collaborative manner</t>
  </si>
  <si>
    <t>https://www.colombiainteligente.org/</t>
  </si>
  <si>
    <t>CONUEE (National Commission for the Efficient Use of Energy)</t>
  </si>
  <si>
    <t>Mexico</t>
  </si>
  <si>
    <t>The National Commission for the Efficient Use of Energy (Comisión Nacional para el Uso Eficiente de la Energía) (CONUEE) with the mandate to elaborate annual work plans that serve to establish the programs and actionsfor achieving sustainable energy use in Mexico. 1) Objective 1. Design and develop
programs and activities that promote the
optimal use of energy in processes and
activities of the energy chain. 2) Objective 2. Strengthen energy efficiency
regulations for appliances and consumer
energy systems manufactured and/or
marketed in Mexico. 3) Objective 3. Strengthening governance
systems and instances of energy efficiency
at the federal, state, and municipal levels by
integrating public, private, academic, and
social institutions. 4) Objective 4. Foster the development of
technical and technological capacities
related to the sustainable use of energy. 5) Objective 5. Contribute to the formation
and dissemination of an energy-saving
culture among the population. 6) Objective 6. Promote energy efficiency
research and development.</t>
  </si>
  <si>
    <t>https://aperc.or.jp/file/2016/4/28/Mexico_Compendium_2015_-_Final.pdf</t>
  </si>
  <si>
    <r>
      <t>FOREPLEN (“Technical Forum of Energy</t>
    </r>
    <r>
      <rPr>
        <b/>
        <sz val="11"/>
        <color theme="1"/>
        <rFont val="Calibri"/>
        <family val="2"/>
        <scheme val="minor"/>
      </rPr>
      <t xml:space="preserve"> </t>
    </r>
    <r>
      <rPr>
        <sz val="11"/>
        <color theme="1"/>
        <rFont val="Calibri"/>
        <family val="2"/>
        <scheme val="minor"/>
      </rPr>
      <t>Planners”)</t>
    </r>
  </si>
  <si>
    <t>GET.transform (facilitates the Regional Technical Forum of Energy Planners (FOREPLEN), organised by the UN Economic Commission for the region (UN ECLAC)) - https://www.get-transform.eu/services/latin-america-the-caribbean/</t>
  </si>
  <si>
    <t>The 33 countries of Latin America and the Caribbean, together with several Asian, European and North American nations that have historical, economic and cultural ties with the region, comprise the 46 Member States of ECLAC</t>
  </si>
  <si>
    <t>Forum for cooperation that brings together the teams and entities involved in energy planning in Latin America, to generate - jointly and with a long-term vision - the necessary knowledge that leads to the planning of sustainable, safe and affordable energy systems, aiming at the complementarity in the framework of an energy transition in the Region 
Forum Activities
• 1 or more technical meetings a year, in which the technicians of the national planning entities participate (who may, in due course, form working groups). Within the framework of the meetings, the studies, products, actions to be carried out in the following semester will be defined; The discussions will also include the identification of possible Partners interested in financing its realization.
• 1 Annual Plenary Meeting (RPA), in which the highest authorities in charge of energy planning in each country participate. The purpose of the RPA will be to review the studies, products, activities carried out in the year, in addition to planning actions for the following year.
• Participation of Forum Members in national and international planning events, to present the Forum activities and feed themselves with relevant information on the subject.</t>
  </si>
  <si>
    <t>https://www.cepal.org/es/foreplen</t>
  </si>
  <si>
    <t>PMUREE - Mesoamerican Program for the Rational and Effcient Use of Energy</t>
  </si>
  <si>
    <t>US AID</t>
  </si>
  <si>
    <t>Central America (Belize, Costa Rica, El Salvador, Guatemala, Honduras, Nicaragua, and Panama) plus Mexico, Colombia, and the Dominican Republic</t>
  </si>
  <si>
    <t>PMUREE integrates 10 countries
of Central America (Belize, Costa Rica, El Salvador, Guatemala, Honduras, Nicaragua, and Panama) plus Mexico, Colombia, and the Dominican Republic</t>
  </si>
  <si>
    <t xml:space="preserve">The Mesoamerican Program for the Rational and Effcient Use of Energy (PMUREE) originated as a private sector initiative with support from the Mexican Government as part of its “Proyecto Mesoamericano.” PMUREE integrates 10 countries of Central America plus Mexico, Colombia, and the Dominican Republic. PMUREE is coordinated with SICA and primarily provides technical assistance on the topic of technical standards, as well as fnance mechanisms, public sector retrofts, strengthening of institutions, energy management systems, capacity building, and transport. PMUREE has provided technical assistance for energy effciency standards for refrigerators, air conditioners, and lighting throughout Central America, but is currently not funded. </t>
  </si>
  <si>
    <t>https://ee4d.org/wp-content/uploads/sites/40/2022/01/Energy-Efficiency-Opportunities-in-LAC_v2-1.pdf</t>
  </si>
  <si>
    <t>RELAC (REnewables in LAtin America and the Caribbean)</t>
  </si>
  <si>
    <t>Bolivia, Chile, Colombia, Costa Rica, Dominican Republic, Ecuador, El Salvador, Gautemla, Haiti, Honduras, Nicaragua, Panama, Paraguay, Peru, Uruguay</t>
  </si>
  <si>
    <t>RELAC stands for "REnewables in Latin America and the Caribbean". RELAC was created at the end of 2019, within the framework of the United Nations Climate Action Summit, with the objective of reaching at least 70% of renewable energy participation in the regions electricity matrix by 2030. RELAC is a regional initiative with 15 member countries, the only one of its kind in the context of Latin America and the Caribbean. For the first time, a group of countries in the region voluntarily agrees to promote renewables with: (1) a concrete goal; (2) a monitoring scheme; and (3) an operating structure designed to support countries in the process.</t>
  </si>
  <si>
    <t>https://hubenergia.org/en/relac</t>
  </si>
  <si>
    <t>SIEPAC - Electrical Interconnection System for Central American Countries (SIEPAC)</t>
  </si>
  <si>
    <t>Mesoamerican (Guatemala                                                                        
El Salvador                                                                        
Honduras                                                                          
Nicaragua                                                                         
Costa Rica                                                                       
Panamá) --- future connection of Belize planned.</t>
  </si>
  <si>
    <t>For the administration and maintenance of SIEPAC, the electricity companies of Mexico, Colombia, Spain and Central America created the Owner Company of the Network (EPR).</t>
  </si>
  <si>
    <t>Ensure investments for national reinforcements that allow reaching and maintaining the 300 MW electrical transmission capacity of SIEPAC.
Support regional expansion (generation and transmission) and promote international financing for the development of the SIEPAC second circuit and associated transmission reinforcements, which will allow transactions of up to 600MW.
Complete the technical, economic and regulatory studies between the Mexican electricity market and the Central American market to specify the roadmap that will allow the construction of the Mexico-SIEPAC Interconnection to begin.
Support the reinforcement of the infrastructure to connect Belize to the Mexican electricity market and continue analyzing the feasibility studies for the construction of the Panama-Colombia Interconnection.</t>
  </si>
  <si>
    <t>https://www.unescap.org/sites/default/d8files/event-documents/2-3_IRENA_Barrera.pdf</t>
  </si>
  <si>
    <t>CIEMS (SIEPAC linked)</t>
  </si>
  <si>
    <t>Mexico with SIEPAC</t>
  </si>
  <si>
    <t>In July 2016, the Electrical Interconnection Commission between Mexico and SIEPAC (CIEMS) was formed in order to determine the current state of the electrical systems in Mexico and Central America, and analyze the possible integration modalities of the electrical markets. This will allow the international flow of energy in Mesoamerica and will increase the region's energy security.</t>
  </si>
  <si>
    <t>https://conexionintal.iadb.org/2016/09/27/avanza-la-integracion-electrica-con-mexico/?lang=en</t>
  </si>
  <si>
    <t>Smart Grid Mexico</t>
  </si>
  <si>
    <t>Smart Grid Mexico is a civil society, non-profit and public interest association.
Our purpose is to promote the development and implementation of technological solutions that increase the efficiency of the energy sector in Mexico, through the integration of a community of collaboration and exchange that promotes the establishment of Smart Electric Networks in our country.
SmartGrid Mexico will integrate the efforts of the Academy and the Industry, Public and Private Sector, between Providers and Consumers, that is, between the Present and the Future.</t>
  </si>
  <si>
    <t>https://smartgridmexico.mx/</t>
  </si>
  <si>
    <t xml:space="preserve">President - Oscar Miranda (oscarmiranda@smartgridmexico.org) </t>
  </si>
  <si>
    <t>ASIA-PACIFIC</t>
  </si>
  <si>
    <t>ASEAN Centre for Energy (ACE)</t>
  </si>
  <si>
    <t>Asia-Pacific</t>
  </si>
  <si>
    <t>Brunei, Cambodia, Indonesia, Lao PDR, Malaysia, Myanmar, Philippines, Singapore, Thailand, Vietnam, ASEAN Secretariat</t>
  </si>
  <si>
    <t>ASEAN</t>
  </si>
  <si>
    <t xml:space="preserve">Dialogue Partners: Ministry of Commerice (MOFCOM) - China; Norwegian Ministry of Foreign Affairs - Norway; Ministry of Trade, Industry and Energy (MOTIE) - Korea; Ministry of Economy, Trade and Indusry (METI) - Japan; Department of Foreign Affairs, Trade and Development - Canada
International Organisations: International Atomic Energy Agency (IAEA); Korea Energy Agency (KEA); Energy Conservation Center Japan (ECCJ); Korea Institute of Energy Research (KIER); Wold Coal Association (WCA); Global Carbon Capture and Storage Institute (GCCSI); Japan Coal Energy Center (JCOAL); US Agency for International Development (USAID); United Nations Economic and Social Commission for Asia and Pacific (UNESCAP); Institute of Energy Economics (IEEJ); Japan Oil, Gas and Metals National Corporation (JOGMEC); International Renewable Energy Agency (IRENA); Deutsche Gesellschaft fur Internationale Zusammenarbeit (GIZ) - Germany; Norwegian Institute of International Affairs (NUPI); China Renewable Energy Engingeering Insitute (CREEI);  </t>
  </si>
  <si>
    <t>ACE shall accelerate the integration of energy strategies within ASEAN by providing relevant information and expertise to ensure the necessary energy policies and programmes are in harmony with the region’s economic growth and environmental sustainability.
Secretariat for:</t>
  </si>
  <si>
    <t>https://aseanenergy.org/introductions/</t>
  </si>
  <si>
    <t>secretariat@aseanenergy.org</t>
  </si>
  <si>
    <t>Renewable  Energy  Sub-Sector  Network  (RE-SSN)</t>
  </si>
  <si>
    <t>Regional Energy  Policy  and  Planning  Sub-Sector  Network  (REPP-SSN)</t>
  </si>
  <si>
    <t>Energy Efficiency and Conservation Sub-Sector Network (EE&amp;C-SSN)</t>
  </si>
  <si>
    <t>ASEAN Power Grid (APG)</t>
  </si>
  <si>
    <t>Brunei, Cambodia, Indonesia, Lao PDR, Malaysia, Myanmar, Philippines, Singapore, Thailand, Vietnam, ACE</t>
  </si>
  <si>
    <t xml:space="preserve">Heads of ASEAN Power Utilities/Authorities (HAPUA), ASEAN Power Grid Consultative Committee (APGCC), ASEAN
Energy Regulatory Network (AERN), Asian Development Bank (ADB), </t>
  </si>
  <si>
    <t>A programme by ASEAN Plan of Action for Energy Cooperation (APAEC). The construction of the APG is first done on cross-border bilateral terms, then expanded to a sub-regional basis and finally to a total integrated regional system. It is expected to enhance electricity trade across borders which would provide benefits to meet the rising electricity demand and improve access to energy services in the region.</t>
  </si>
  <si>
    <t>https://globalabc.org/sites/default/files/2020-04/ASEAN%20Plan%20Of%20Action%20For%20Energy%20Cooperation%20%28apaec%29.pdf</t>
  </si>
  <si>
    <t>Asian Development Bank (ADB) Energy Transition Mechanism (ETM)</t>
  </si>
  <si>
    <t>Regional members: Afghanistan Armenia Australia Azerbaijan Bangladesh Bhutan Brunei Darussalam Cambodia Cook Islands Federated States of Micronesia Fiji Georgia Hong Kong, China India Indonesia Japan Kazakhstan Kiribati Kyrgyz Republic Lao People's Democratic Republic Malaysia Maldives Marshall Islands Mongolia Myanmar Nauru Nepal New Zealand Niue Pakistan Palau Papua New Guinea People's Republic of China Philippines Republic of Korea Samoa Singapore Solomon Islands Sri Lanka Taipei,China Tajikistan Thailand Timor-Leste Tonga Turkmenistan Tuvalu Uzbekistan Vanuatu Viet Nam
Non-regional members: Austria Belgium Canada Denmark Finland France Germany Ireland Italy Luxembourg Netherlands Norway Portugal Spain Sweden Switzerland Turkey United Kingdom United States</t>
  </si>
  <si>
    <t>ETM is a scalable, collaborative initiative developed in partnership with developing member countries (DMCs) that will leverage a market-based approach to accelerate the transition from fossil fuels to clean energy.
Public and private investments—from governments, multilateral banks, private sector investors, philanthropies, and long-term investors—will finance country-specific ETM funds to retire coal power assets on an earlier schedule than if they remained with their current owners.</t>
  </si>
  <si>
    <t>https://www.adb.org/what-we-do/energy-transition-mechanism-etm</t>
  </si>
  <si>
    <t>ASEAN Energy Regulators Network (AERN)</t>
  </si>
  <si>
    <t>Electricity Regulatory Authority of Vietnam (ERAV), Autoriti Elektrik Negara Brunei Darussalam (AENBD), Electricity Authority of Cambodia (EAC), Ministry of Energy and Mineral Resources (Indonesia), The Department of Energy Management (Lao PDR), Energy Commission (Malaysia), Electricity Regulatory Commission (Myanmar), Energy Regulatory Commission (Philippines), Energy Market Authority of Singapore (EMA), Energy Regulatory Commission (Thailand)</t>
  </si>
  <si>
    <t>The AERN is tasked to:
i) Collaborate on regulatory issues related to ASEAN flagship integrated energy projects such as the ASEAN Power Grid (APG) and the Trans-ASEAN Gas Pipeline (TAGP);
ii) Promote consistency in energy regulation in the region through information exchange and dialogue;
iii) Develop a channel for communications among ASEAN energy regulators to promote mutual understanding and mutual benefit to energy regulation and regional economic development; and
iv) Promote knowledge sharing and capacity building among ASEAN energy regulators on regulatory issues and best practices.</t>
  </si>
  <si>
    <t>ASEAN Smart Cities Network (ASCN)</t>
  </si>
  <si>
    <t>ASEAN cities: Bandar Seri Begawan (BN), Battambang (KH), Phnom Penh (KH), Siem Reap (KH), Makassar (ID), Banyuwangi (ID), DKI Jakarta (ID), Luang Prabang (LA), Vientiane (LA), Johor Bahru (MY), Kuala Lumpur (MY), Kota Kinabalu (MY), Kuching (MY), Nay Pyi Taw (MM), Mandalay (MM), Yangon (MM), Cebu City (PH), Davao City (PH), Manila (PH), Singapore (SG), Bangkok (TH), Chonburi (TH), Phuket (TH), Da Nang (VN), Hanoi (VN), and Ho Chi Minh City (VN).</t>
  </si>
  <si>
    <t xml:space="preserve"> The ASCN is a collaborative platform where cities from the ten ASEAN Member States (AMS) work towards the common goal of smart and sustainable urban development. 33 partnerships have been established thus far, across 26 cities. Chonburi is looking towards a clean energy grid.</t>
  </si>
  <si>
    <t>https://asean.org/our-communities/asean-smart-cities-network/</t>
  </si>
  <si>
    <t>Asia International Grid Connection Study Group</t>
  </si>
  <si>
    <t>East Asia</t>
  </si>
  <si>
    <t>Renewable Energy Institute (REI)</t>
  </si>
  <si>
    <t>North Asia, East Asia, Northeast Asia</t>
  </si>
  <si>
    <t>Yokohama National University, Tsuru University, Waseda University, Tokyo University of Science, The University of Tokyo, European Business Council in Japan, SoftBank Group Corp., SB Energy Corp., TEPCO Power Grid, Inc., Sasakawa Peace Foundation</t>
  </si>
  <si>
    <t>The Asia International Grid Connection Study Group was formed in July 2016 and consists of experts in electrical grid, energy policies and renewable energy from academics, business and research related fields. The Secretariat office function is undertaken by Renewable Energy Institute (REI).</t>
  </si>
  <si>
    <t>https://www.renewable-ei.org/en/activities/reports/ASG.php</t>
  </si>
  <si>
    <t>https://www.renewable-ei.org/en/inquiry/</t>
  </si>
  <si>
    <t>The Asian and Pacific Energy Forum</t>
  </si>
  <si>
    <t>UNESCAP</t>
  </si>
  <si>
    <t xml:space="preserve">Afghanistan; Armenia; Australia; Azerbaijan; Bangladesh;
Bhutan; China; North Korea; Fiji; Georgia; India; Indonesia; Japan; Kazakhstan; Kiribati; Lao People’s
Democratic Republic; Mongolia; Myanmar; Nepal; Pakistan; Papua New Guinea; Philippines; Republic of
Korea; Russian Federation; Sri Lanka; Thailand; Timor-Leste; Turkey; UK; USA; Uzbekistan; and Vietnam. </t>
  </si>
  <si>
    <t>ASEAN Centre for Energy
Asian Development Bank
Coordinating Committee for Geoscience Programme in East and Southeast Asia
Eurasian Development Bank
International Renewable Energy Agency
International Solar Alliance
Islamic Development Bank
Regional Environment Centre for Central Asia
South Asia Co-Operative Environment Programme
China Electricity Council
China General Nuclear Power Corporation
Climatech International 
Jadavpur University
McKinsey and Company
ME SOLshare Ltd.
Global Energy Interconnection Development and Cooperation Organization
Food and Agriculture Organization of the United Nations
International Atomic Energy Agency
International Labour Organization
UN Environment Programme
United Nations Convention to Combat Desertification
United Nations Development Programme
United Nations Industrial Development Organization
World Health Organization</t>
  </si>
  <si>
    <t>The Asian and Pacific Energy Forum has been established as the ministerial level platform on promoting regional cooperation for enhanced energy security and the sustainable use of energy in Asia and the Pacific. So far there have been two forums, 2013 and 2018, a third will take convene in 2023.</t>
  </si>
  <si>
    <t>https://www.unescap.org/sites/default/d8files/event-documents/APEF_2018_3_rev_E.pdf</t>
  </si>
  <si>
    <t>Brunei Darussalam–Indonesia–Malaysia–Philippines East ASEAN Growth Area (BIMP-EAGA) Vision 2025 - Energy</t>
  </si>
  <si>
    <t>South-East Asia</t>
  </si>
  <si>
    <t>Brunei Darussalam, Indonesia, Malaysia, Philippines</t>
  </si>
  <si>
    <t xml:space="preserve">BIMP-EAGA Vision 2025 (Energy):
• Develops approaches to intensify involvement of local governments, power utilities, and the private sector.
• Provide a conducive environment to encourage energy-related investments by the national government.
• Enhance cooperation and strengthen implementation of renewable energy development and improve energy access in rural areas. </t>
  </si>
  <si>
    <t>https://bimp-eaga.asia/article/how-bimp-eaga-moving-toward-energy-security</t>
  </si>
  <si>
    <t>https://bimp-eaga.asia/index.php/contact</t>
  </si>
  <si>
    <t>The Bay of Bengal Initiative for Multi-Sectoral Technical and Economic Cooperation (BIMSTEC) Grid Interconnection</t>
  </si>
  <si>
    <t>Asia</t>
  </si>
  <si>
    <t>Bangladesh, Bhutan, India, Myanmar, Nepal, Sri Lanka, and Thailand</t>
  </si>
  <si>
    <t>BIMSTEC focuses on: trade, technology, energy, transport, tourism, fisheries, agriculture, public health, poverty alleviation, counter-terrorism, environment, culture, people-to-people contact, and climate change.
The interconnection arm is intending to coordinate implementation of grid interconnections and trade in electricity between member states. Currently, BIMSTEC Grid Interconnection is pursuing a Master Plan Study.</t>
  </si>
  <si>
    <t>https://bimstec.org/?event=bimstec-grid-interconnection-coordination-committee-deliberates-on-how-to-undertake-the-bimstec-grid-interconnection-master-plan-study-bgimps</t>
  </si>
  <si>
    <t>communications@bimstec.org</t>
  </si>
  <si>
    <t>Gobitec Initiative and Asia Super Grid (ASG)</t>
  </si>
  <si>
    <t>Hanns Seidel Foundation Korea, University of Westminster, Sookmyung Women’s University, Renewable Energy Institute (REI), Energy Charter Secretariat, Ministry of Energy of Mongolia, SoftBank Group, Energy Economics Institute of the Republic of Korea, Japan Renewable Energy Foundation, Energy Systems Institute of the Russian Federation</t>
  </si>
  <si>
    <t>North Asia, North East Asia, East Asia</t>
  </si>
  <si>
    <t>Russia, Mongolia, China, South Korea, Japan</t>
  </si>
  <si>
    <t>The Gobitec concept represents the idea of producing clean energy from renewable energy sources in the Gobi Desert and delivering the produced energy to high-demand regions. It is planned to transmit this energy via the planned Asian Supergrid (ASG), which would connect Russia, Mongolia, China, South Korea and Japan.
The Gobitec concept has not significantly developed since 2014. However, the Asia Super Grid continues to be explored through the Asia International Grid Connection Study Group.</t>
  </si>
  <si>
    <t>https://www.gica.global/resources/gobitec-and-asian-supergrid-renewable-energy-sources-northeast-asia</t>
  </si>
  <si>
    <t>Greater Tumen Initative (GTI) Energy Board</t>
  </si>
  <si>
    <t>North-East Asia</t>
  </si>
  <si>
    <t>Russia, China, Mongolia, South Korea</t>
  </si>
  <si>
    <t>CN (Jilin, Heilongjiang, Liaoning and Inner Mongolia)
MN Mongolia (Hentii, Dornod and Sukhbaatar)
KP (Eastern ports: Busan, Sokcho, Ulsan, Pohang)
RU (Primorsky Territory)</t>
  </si>
  <si>
    <t>Part of the broader Greater Tumen Initiative, the GTI Energy Board was established to address regional energy issues on a policy and strategy basis while also including private sector expertise and resources.
They aim to:
The following objectives have been identified for cooperation in the energy sector:
• Enhance energy policy coordination and cooperation;
• Reduce non-physical barriers for energy trade and investment in the GTR; and
• Promote exchange of information on energy among member countries.</t>
  </si>
  <si>
    <t>http://www.tumenprogramme.org/</t>
  </si>
  <si>
    <t>gti.secretariat@undp.org</t>
  </si>
  <si>
    <t>The Regional Power Trade Coordination Committee (RPTCC)</t>
  </si>
  <si>
    <t>Greater Mekong Subregion, Asian Development Bank (ADB), Cambodia, the People's Republic of China (specifically Yunnan Province and Guangxi Zhuang Autonomous Region), the Lao People's Democratic Republic, Myanmar, Thailand, and Vietnam</t>
  </si>
  <si>
    <t>Cambodia, China, Lao PDR, Myanmar, Thailand, Vietnam</t>
  </si>
  <si>
    <t>Part of the Greater Mekong Subregion, The Regional Power Trade Coordination Committee (RPTCC) manages regional power trade in the Greater Mekong Subregion and provides recommendations on overall policy in this area. It also facilitates the exchange of information on energy sector plans and projects.</t>
  </si>
  <si>
    <t>https://www.greatermekong.org/rptcc#:~:text=The%20Regional%20Power%20Trade%20Coordination,energy%20sector%20plans%20and%20projects.</t>
  </si>
  <si>
    <t>https://www.greatermekong.org/gms-contacts</t>
  </si>
  <si>
    <t>South Asian Association for Regional Cooperation (SAARC) Energy Centre</t>
  </si>
  <si>
    <t>South Asia</t>
  </si>
  <si>
    <t>Afghanistan, Bangladesh, Bhutan, India, the Maldives, Nepal, Pakistan and Sri Lanka</t>
  </si>
  <si>
    <t>The Centre is envisioned as a catalyst for the economic growth and development of South Asia region by initiating, coordinating and facilitating regional as well as joint and collective activities on energy.
The Centre will provide technical inputs to the SAARC Working Group (and other) meetings on Energy, and will facilitate accelerating the integration of energy strategies within the region by providing relevant information, state-of-the-art technology and expertise.
The primary objective for the establishment of the Centre is to have a regional institution of excellence for the initiation, coordination and facilitation of SAARC programs in energy.</t>
  </si>
  <si>
    <t>https://www.saarcenergy.org/</t>
  </si>
  <si>
    <t>info@saarcenergy.org</t>
  </si>
  <si>
    <t>South Asia Subregional Economic Cooperation (SASEC) Energy Sector</t>
  </si>
  <si>
    <t>Bhutan, India, Maldives, Myanmar, Nepal, and Sri Lanka</t>
  </si>
  <si>
    <t>ADF, Gov Nepal, Technical Assistance Special Fund, Gov Norway, ATF Norway, ADB, Asian Infrastructure Investment Bank, Gov Bangladesh, People Resources and Conservation Foundation, Japan Fund for Poverty Reduction, Supply Chain Finance, Druk Green Power Corporation, Exim Bank, SBI, European Investment Bank, Gov Bhutan and TPC, Regional Cooperation and Integration Fund, CCF, CEF</t>
  </si>
  <si>
    <t>SASEC Energy Sector intends to: Improve cross-border electricity transmission connectivity; increase power trade; increase cooperation in energy efficiency and clean power development; and facilitate capacity development.
Currently SASEC are undertaking 16 energy projects across member states.</t>
  </si>
  <si>
    <t>https://www.sasec.asia/index.php?page=energy</t>
  </si>
  <si>
    <t>sasec@adb.org</t>
  </si>
  <si>
    <t>North-East Asia Regional Power Interconnection and Cooperation Forum (NEARPIC)</t>
  </si>
  <si>
    <t>UNESCAP, REI</t>
  </si>
  <si>
    <t>China, Japan, Mongolia, Republic of Korea, the Russian Federation</t>
  </si>
  <si>
    <t>North-East Asian countries are a cluster of major power generation and consumption economies, which gives significant potentials for harnessing complementarities in energy resource endowment. In this regard, developing an interconnected power system in the subregion will (a) ensure a more stable power supply, (b) support the energy transition to renewables for more reliable and cleaner energy, and (c) contribute to combating air pollution and climate change. </t>
  </si>
  <si>
    <t>https://www.unescap.org/sites/default/d8files/event-documents/NEARPIC%202021%20Concept%20Note_0.pdf</t>
  </si>
  <si>
    <t>Lao PDR, Thailand, Malaysia and Singapore Power Integration Project (LTMS PIP)</t>
  </si>
  <si>
    <t>The Ministry of Energy and Mines of the Lao People’s Democratic Republic, Ministry of Energy of the Kingdom of Thailand, Ministry of Energy, Green Technology and Water of Malaysia, and Ministry of Trade and Industry of the Republic of Singapore</t>
  </si>
  <si>
    <t>Lao PDR, Thailand, Malaysia, and Singapore</t>
  </si>
  <si>
    <t>A pathfinder for the ASEAN Power Grid (APG), this will help create a multilateral cross-border market for electricity trading, promote investments and facilitate the development and deployment of low carbon solutions in the region. At the same time, it will enhance regional electricity supply security and resilience, while supporting Singapore’s energy transition .</t>
  </si>
  <si>
    <t>https://policy.asiapacificenergy.org/sites/default/files/Joint%20Statement%20of%20the%20Lao%20PDR%2C%20Thailand%2C%20Malaysia%20and%20Singapore%20Power%20Integration%20Project%20%28LTMS%20PIP%29.pdf</t>
  </si>
  <si>
    <t>Mindanao-Visayas Interconnection Project (MVIP)</t>
  </si>
  <si>
    <t>National Grid Corporation of the Philippines (NGCP)</t>
  </si>
  <si>
    <t>Mindanao, Visayas (Philippines)</t>
  </si>
  <si>
    <t>The Mindanao-Visayas Interconnection Project (MVIP) is the link which will connect the Mindanao and Visayas power grids, finally linking together all three major Philippine islands to create one grid and ensure the sharing of energy sources across the network.</t>
  </si>
  <si>
    <t>https://www.ngcp.ph/mvip/#:~:text=MINDANAO%2DVISAYAS-,INTERCONNECTION%20PROJECT,energy%20sources%20across%20the%20network.</t>
  </si>
  <si>
    <t>South Asia Group for Energy (SAGE)</t>
  </si>
  <si>
    <t>USAID, the United States Department of Energy (DOE), the Lawrence Berkeley National Laboratory (LBNL), the National Renewable Energy Laboratory (NREL) and the Pacific Northwest National Laboratory (PNNL)</t>
  </si>
  <si>
    <t>India's Ministry of New and Renewable Energy (MNRE), the National Institute of Biomass Energy (NIBE) and National Institute of Wind Energy (NIWE), India Ministry of External Affairs, Research and Information System for Developing Countries (RIS)</t>
  </si>
  <si>
    <t>SAGE will have the role of promoting, initiating and facilitating effective policy dialogue and capacity building on bilateral, sub-regional and regional basis for energy and related issues, among South Asian countries.</t>
  </si>
  <si>
    <t>https://www.nrel.gov/docs/fy22osti/81223.pdf</t>
  </si>
  <si>
    <t>Dii Desert Energy</t>
  </si>
  <si>
    <t>Middle East North Africa (MENA)</t>
  </si>
  <si>
    <t>Acwa Power, State Grid Corporation of China, Thyssenkrupp, Al Gihaz Holding, Ameapower, NAREVA, Neom</t>
  </si>
  <si>
    <t>2G, AD Ports, Addleshaw Goddard, Alfanar, ARAP, Black &amp; Veatch, Bureauveritas, Chart Industries, Cranmore Partners, Cummins Arabia, CWP Global, Daimler Truck, Deme Group, EDF, EEE, EI H2, Enara Energy, Enerwhere, Eon, EuropaGrid, Fisterra Energy, Frames, Fraunhofer, Geostock, GETEC, H2 Industries, Higeco More, HRS, HyET, ib vogt, ILF, KAPSARC, KAUST, Krinner, Linde, MAN Energy Solutions, Masdar, Masen, Mauri Solaire, Mitsubishi Heavy Industries, Mustakbal Clean Tech, Mytilineos, Nel Hydrogen, Nomura, OblinGreen, Orsted, Roland Berger, RWE, Saipem, Saudi Aramco, Shearman, Shell, Siemens, sonelgaz, Sterling and Wilson, Topsoe, Total, TSK, tuvsud, Uniper, Verbund, Wartsila, Worley, Yellow Door Energy</t>
  </si>
  <si>
    <t>Dii Desert Energy is an independent, international network operating from Dubai. Our group is paving the way for the energy transition in the MENA region and beyond.
Objectives:
• Accelerating the energy transition in the Arab World
• Encouraging sustained prosperity and stability in the region
• Capitalize on new opportunities by bringing together the private sector, the public sector and academia
• Encouraging the MENA region to becoming the largest 'green powerhouse' in the world</t>
  </si>
  <si>
    <t>https://dii-desertenergy.org/</t>
  </si>
  <si>
    <t>Egypt, Iraq, Jordan, Libya, Lebanon, Palestine, Syria, and Turkey (EIJLLPST) Eight Country Interconnection Project</t>
  </si>
  <si>
    <t>Middle East</t>
  </si>
  <si>
    <t>Egypt, Iraq, Jordan, Libya, Lebanon, Palestine, Syria, and Turkey</t>
  </si>
  <si>
    <t>The original five countries signed a general trading agreement in 1992 (Egypt, Iraq, Jordan, Syria, and Turkey). This established their commitment to develop interconnections, as well as their objectives of providing mutual assistance and sharing benefits as part of the network, to improve reliability and the region’s economies through the exchange of surplus power.</t>
  </si>
  <si>
    <t>https://documents1.worldbank.org/curated/en/415281468059650302/pdf/ACS71240ESW0WH0I0and0II000Final0PDF.pdf</t>
  </si>
  <si>
    <t>Gulf Cooperation Council Interconnection Authority (GCCIA)</t>
  </si>
  <si>
    <t>Kuwait, Saudi Arabia, Bahrain, Qatar, UAE, Oman</t>
  </si>
  <si>
    <t>The GCCIA aims to continue and maintain a resilient interconnection grid between member Gulf states, ensuring power security and economic benefits. The interconnector has saved over $3 billion since commissioning in 2011.</t>
  </si>
  <si>
    <t>https://www.gccia.com.sa/</t>
  </si>
  <si>
    <t>Papua New Guinea Electrification Partnership (PEP)</t>
  </si>
  <si>
    <t>Oceania</t>
  </si>
  <si>
    <t>USA, Australia, New Zealand, Papua New Guinea, Japan</t>
  </si>
  <si>
    <t>Papua New Guinea</t>
  </si>
  <si>
    <t>USAID, Papua New Guinea Power Ltd, National Association of Regulatory Utility Commissioners (NARUC), Kaizen, RTI International</t>
  </si>
  <si>
    <t>PEP seeks to raise the national electrification rate to 70% by 2030, from 13% currently.</t>
  </si>
  <si>
    <t>https://www.climatelinks.org/sites/default/files/asset/document/2022-04/USAID-PEP_Off-grid%20Market%20Assessment_January%202022.pdf</t>
  </si>
  <si>
    <t xml:space="preserve">Working Group on Performance Standards and Grid Code (WGPG) </t>
  </si>
  <si>
    <t>Greater Mekong Subregion (GMS)</t>
  </si>
  <si>
    <t>Cambodia, China, Laos, Myanmar, Thailand, Vietnam</t>
  </si>
  <si>
    <t xml:space="preserve">The WGPG was set up to help facilitate a GMS regional power market and execute the activities prescribed in the Memorandum of Understanding on the Road Map for Implementing the Greater Mekong Subregion Cross-Border Power Trading. </t>
  </si>
  <si>
    <t>SMALL ISLAND DEVELOPING STATES</t>
  </si>
  <si>
    <t>C-SERMS (Caribbean Sustainable Energy Roadmap and Strategy)</t>
  </si>
  <si>
    <t>CARICOM represents 15 diverse member states: Antigua and Barbuda, The Bahamas, Barbados, Belize, Dominica, Grenada, Guyana, Haiti, Jamaica, Montserrat, Saint Lucia, St. Kitts and Nevis, St. Vincent and the Grenadines, Suriname, and Trinidad and Tobago.</t>
  </si>
  <si>
    <t>CARICOM has already begun to play a crucial role in the regional transition to sustainable energy. Recognizing the need to develop a coordinated regional approach to expedite uptake of renewable energy and energy efficiency solutions in the Caribbean, CARICOM adopted its regional Energy Policy in 2013 after a decade in development.    The major conduits for stakeholder input within the C-SERMS Platform reside within the Thematic Working Groups (TWGs), viz.:
Policy and Regulations
Information and Knowledge Management
Capacity Building and Research
 Finance</t>
  </si>
  <si>
    <t>https://energy.caricom.org/portfolio-items/cserms-platform/</t>
  </si>
  <si>
    <t>The Caribbean Electric Utility Services Corporation (CARILEC)</t>
  </si>
  <si>
    <t>CARILEC was established in 1989 with nine (9) members as part of an electric utilities modernization project funded by USAID and implemented by NRECA under a five-year “Co-operative Agreement.”</t>
  </si>
  <si>
    <t>Caribbean region, Central and South Americas and Globally</t>
  </si>
  <si>
    <t>Anguilla Electricity Company Ltd, Antigua Public Utilities Authority, Aqualectra (Curaçao), Bahamas Power &amp; Light, Barbados Light &amp; Power Company Ltd, Belize Electricity Limited, Bermuda Electric Light Company Ltd, British Virgin Islands Electricity Corporation, Caribbean Utilities Company (Cayman Islands), Consorcio Energetico Punta Cana-Macao (Dominican Republic), Dominica Electricity Services, EDF Martinique and Guadeloupe, FortisTCI Limited (Turks and Caicos), Grand Bahama Power Company,  Grenada Electricity Services Ltd, Guyana Power &amp; Light Inc, Jamaica Public Service Company Ltd, Montserrat Utilities Limited, N.V. Electriciteit-Maatschappij Aruba, N.V. EnergieBedrijven Suriname, N.V.G.E.B.E (Sint Maarten), Nevis Electricity Company Ltd (Saint Kitts and Nevis), Roatán Electric Company S.A. DE C.V, SABA Electric Company N.V, St. Eustatius Utility Company, St. Kitts Electricity Company Ltd, St. Lucia Electricity Services Ltd, St. Vincent Electricity Services Ltd, Trinidad &amp; Tobago Electricity Commission, Virgin Islands Water &amp; Power Authority, WEB Aruba N.V, Water En Energiebedrijf Bonaire N.V.</t>
  </si>
  <si>
    <t>The Caribbean Electric Utility Services Corporation (CARILEC) is an association of electric energy solutions providers and other stakeholders operating in the electricity industry in the Caribbean region, Central and South Americas and Globally. CARILEC will enhance the effectiveness of its members by providing industry related services, creating regular networking, training and knowledge sharing opportunities; supporting mutual assistance programs and accelerating the Caribbean Region’s energy sector transition, through innovation and advocacy.</t>
  </si>
  <si>
    <t>https://www.carilec.org/</t>
  </si>
  <si>
    <t xml:space="preserve">Caribbean Centre for Renewable Energy and Energy Efficiency (CCREEE) </t>
  </si>
  <si>
    <t>SIDS</t>
  </si>
  <si>
    <t>SIDS Sustainable Energy and Climate Resilience Initiative (SIDS DOCK), the United Nations Industrial Development Organization (UNIDO) and the Government of Austria</t>
  </si>
  <si>
    <t>CARICOM Member States (Antigua and Barbuda, The Bahamas, Barbados, Belize, The Commonwealth of Dominica, Grenada, The Cooperative Republic of Guyana, The Republic of Haiti, Jamaica, Montserrat, Saint Kitts and Nevis, Saint Lucia, Saint Vincent and the Grenadines, Suriname and The Republic of Trinidad and Tobago)</t>
  </si>
  <si>
    <t>The CCREEE is a specialized agency with an official CARICOM and SIDS DOCK mandate to promote
renewable energy and energy efficiency investments, markets and industries in the Caribbean. The CCREEE has a technical mandate and provides action and service-oriented services to a broad range of public and private partners and clients. The Centre partners with the Energy Programme of the CARICOM Energy Unit and CARICOM Member States in the technical implementation of sustainable energy commitments on common SIDS sustainable energy issues and solutions.
The Centre operates within the decision and policy framework of CARICOM however, the Centre enjoys full autonomy and operates according to its own administrative and financial rules and procedures. The day-to-day management and decision-making authority is delegated to the Executive Director and the Executive Board and, under the SIDS DOCK framework, the Centre works closely with the ECOWAS Centre for Renewable Energy and Energy Efficiency (ECREEE) and the Pacific Centre for Renewable Energy and Energy Efficiency (PCREEE)</t>
  </si>
  <si>
    <t>https://www.ccreee.org/</t>
  </si>
  <si>
    <t>SIDS Lighthouses initiative (LHI)</t>
  </si>
  <si>
    <t>IRENA (coordinator)</t>
  </si>
  <si>
    <t>Antigua &amp; Barbuda, Aruba, Bahamas, Barbados, Belize, British Virgin Islands, Cape Verde, Comoros, Cook Islands, Cuba, Dominican Republic, Fiji, Grenada, Guyana, Kiribati, Maldives, Marshall Islands, Mauritius, Micronesia (Federated States of), Montserrat, Nauru, New Caledonia, Niue, Palau, Papua New Guinea, Saint Kitts and Nevis, Saint Lucia, Saint Vincent and the Grenadines, Samoa, Singapore, Sao Tome and Principe, Seychelles, Solomon Islands, Tonga, Trinidad and Tobago, Turks and Caicos, Tuvalu, Vanuatu</t>
  </si>
  <si>
    <t>The SIDS Lighthouses initiative (LHI) is a framework for action to support Small Island Developing States (SIDS) in their energy transition efforts from fossil fuel dependence to renewables. The Initiative brings together 38 SIDS as well as 32 partners, including developed countries, regional and international organisations, development and multilateral agencies, private companies, research institutes and non-profit organisations. IRENA is the coordinator and facilitator of the initiative.</t>
  </si>
  <si>
    <t>https://islands.irena.org/</t>
  </si>
  <si>
    <t>SIDS ACCELERATED MODALITIES OF ACTION [S.A.M.O.A.] Pathway</t>
  </si>
  <si>
    <t>UNIDO</t>
  </si>
  <si>
    <t>SIDS wide</t>
  </si>
  <si>
    <t>See Para 47-50 at the link.</t>
  </si>
  <si>
    <t>https://sustainabledevelopment.un.org/samoapathway.html</t>
  </si>
  <si>
    <t>Barbados Declaration on Achieving Sustainable Energy for All in Small Island States</t>
  </si>
  <si>
    <t>UN Development Programme (UNDP)</t>
  </si>
  <si>
    <t>AMERICAN SAMOA, COOK ISLANDS, FIJI, MALDIVES, MARSHALL ISLANDS, NAURU, PALAU, SAMOA, TIMOR-LESTE, TONGA, TUVALU</t>
  </si>
  <si>
    <t>The overall objective of the Barbados Declaration on Achieving Sustainable Energy for All in Small Island States, is to: 1) reaffirm the commitments outlined in the Barbados Programme of Action (BPOA) and the Mauritius Strategy of Implementation (MSI) 2) Reaffirm United Nations General Assembly resolution 65/151 of 20 December 2010 which, inter alia declared 2012 the International Year of Sustainable Energy for All. 3) Emphasize that achieving sustainable energy for all in SIDS includes providing all households with access to modern and affordable renewable energy services, while eradicating poverty, safeguarding the environment and providing new opportunities for sustainable development and economic growth. In particular, the parties acknowledge that this initiative has identified three interlinked objectives which underpin the goal of achieving sustainable energy for all by 2030: • Ensuring universal access to modern energy services; • Doubling the global rate of improvement in energy efficiency; • Doubling the share of renewable energy in the global energy mix.</t>
  </si>
  <si>
    <t>https://policy.asiapacificenergy.org/node/153</t>
  </si>
  <si>
    <t>GREIN</t>
  </si>
  <si>
    <t>IRENA Members, SIDS DOCK, World Tourism Organisation (UNWTO), Fraunhofer Institute (Germany), National Renewable Energy Laboratory (NREL, United States)</t>
  </si>
  <si>
    <t>The International Renewable Energy Agency (IRENA) formed the Global Renewable Energy Islands Network (GREIN), a platform for islands to pool knowledge and share best practices. As a resource for knowledge dedicated to islands, GREIN unites IRENA and its partners in a single space dedicated to the exchange of practical discussion topics related to renewable energy such as roadmaps for deployment, power grid integration, resource assessment, tourism applications, desalination and waste-to-energy systems.
By showcasing the business case for renewable energy technologies in a wide range of island settings, GREIN aims to spur more and more islands to invest in these technologies and accelerate their deployment.</t>
  </si>
  <si>
    <t>https://www.irena.org/-/media/Files/IRENA/Agency/Articles/2013/Apr/Global-Renewable-Energy-Islands-Network-brochure.pdf?la=en&amp;hash=2B7EE5530F4579EDA6E32AC3F09B19552B7C0A09#:~:text=They%20called%20on%20IRENA%20to,renewable%20energy%20technologies%20on%20islands.</t>
  </si>
  <si>
    <t>SIDS DOCK</t>
  </si>
  <si>
    <t>UN</t>
  </si>
  <si>
    <r>
      <t>SIDS DOCK is a United Nations (UN)-recognised international organisation established in 2015, with all the rights and privileges for addressing climate change, resilience, and energy security in small islands. SIDS DOCK represents 32 small islands and low-lying developing states across the globe. It is so named because it is designed as a “DOCKing station,” to connect the energy sector in SIDS with the global markets for finance and sustainable energy technologies. </t>
    </r>
    <r>
      <rPr>
        <b/>
        <sz val="11"/>
        <rFont val="Calibri"/>
        <family val="2"/>
        <scheme val="minor"/>
      </rPr>
      <t>The Honourable Rev. Dr. Pohiva Tu’i’onetoa, Prime Minister of the Kingdom of Tonga is the current President of the SIDS DOCK Assembly.</t>
    </r>
  </si>
  <si>
    <t>https://sidsdock.org/what-is-sids-dock/</t>
  </si>
  <si>
    <t>secretariat@sidsdock.org</t>
  </si>
  <si>
    <t>Enabling Condition</t>
  </si>
  <si>
    <t>Whats needed?</t>
  </si>
  <si>
    <t>Putting in place strategies and targets and developing action plans to provide longer-term confidence in and clear direction on the transition.</t>
  </si>
  <si>
    <t xml:space="preserve">Stimulating lead markets for clean solutions via procurement, smartly matching supply and demand and mitigating inefficient use via resource efficiency policies. </t>
  </si>
  <si>
    <t>Ensuring that the necessary supporting infrastructure is in place (e.g. hydrogen, CCUS, electricity networks) and that supporting supply chains are sufficiently at scale.</t>
  </si>
  <si>
    <t>Ensuring the availability of finance and capability / confidence of investors to support the widespread scale-up of clean solutions.</t>
  </si>
  <si>
    <t xml:space="preserve">Ensuring strong support for and collaboration on research, development and demonstration of new or enhanced solutions and capabilities. </t>
  </si>
  <si>
    <t>Market structures</t>
  </si>
  <si>
    <t xml:space="preserve">Using policy and regulation to structure markets in partnership with business, supporting the large-scale, rapid adoption of clean solutions. </t>
  </si>
  <si>
    <t>Developing and applying standards and certification processes, supported by accurate, verifiable data, to enable the differentiation of low emission products and services and to facilitate their use.</t>
  </si>
  <si>
    <t xml:space="preserve">Ensuring national and international trade conditions for system components and the resulting commodities support rapid adoption of clean solutions. </t>
  </si>
  <si>
    <t>Ensuring the widespread availability of the technical and administrative capability and skills needed to implement policy / deploy clean solutions.</t>
  </si>
  <si>
    <t>Ensuring the sector transition takes account of the views and needs of diverse social groups, supports wider social, economic or environmental goals and is accepted by society.</t>
  </si>
  <si>
    <t>Building Block</t>
  </si>
  <si>
    <t>Questions / things to consider</t>
  </si>
  <si>
    <t>Examples of best practice / initiatives</t>
  </si>
  <si>
    <t>What is the energy mix that best suits the country or region?
Natural resources, demographics, ambition etc? 
What are the main energy vectors today? 
What are the blockers to transitioning to green power? 
Is there fossil fuel lock in?
How do you expect demand to change – new loads, EV, heat, industry, increased energy access, greater connectivity etc.
What are no/low regrets actions e.g. high electrification in all scenarios, wind is primary renewable fuel.
Where are there diverse options e.g. hydrogen vs heatpumps. 
What are the cost/benefits and any trade offs of a course of action?
What is the technology and market pathway?</t>
  </si>
  <si>
    <t>Develop whole system scenarios that set out potential pathways. E.g. National Grid ESO Future Energy Scenarios, CCC scenarios &amp; Carbon Budgets</t>
  </si>
  <si>
    <t>Is Net Zero enshrined in law? 
What legislation is needed to support the transition 
What is the role of regulaton?
Is the role of the regulator clearly aligned to Net Zero
What are the government’s priorities – energy access, security of supply, costs, climate ambition?
How does electricity legislation link with other  sectors
Are policies emission focussed or technology focussed?
What is the industrial strategy?</t>
  </si>
  <si>
    <t xml:space="preserve">Set up a department / delivery body to move it forward (could be existing bodies with changes to scope). e,g. GB Future System Operator  </t>
  </si>
  <si>
    <t>Define the mechanisms to deliver the desired energy mix. Will it be market driven or centrally planned? 
For markets, what market structures need to be set up . e.g. energy market, capacity market, flexibility market, ancillary markets
Support regime e.g. FiT, CfD etc.. 
How is the demand side accommodated? e.g. EVs, smart appliance
Linkage with other sectors – gas, H2
What regulatory frameworks are needed to deliver capacity and protect consumers? 
How will it attract investors and finance?
How will existing participants and new participants be treated as the transition progresses?
How to handle incumbents?
How to create space for entrepreneurs and innovation?
Role of the regulator?</t>
  </si>
  <si>
    <t>FES Bridging the Gap 
REMA?</t>
  </si>
  <si>
    <t>What is the network need – wires etc?
When should they be built, how funded, how to ensure efficient and timely investment? 
Invest ahead of need or optimise constraints? 
Linkage with other sectors – gas, H2, EV
How are DNO and Tx investments optimised between them
Options for competition and third part ownership of infrastructure?
Incentives and regulation?
Price control time frames?</t>
  </si>
  <si>
    <t>NGESO Network Options Assessment  uses least worst regrets approach whereas Offshore Holistic Network Design is more build ahead of need. 
ENTSOE TYNDP (Ten Year Network Development Process)</t>
  </si>
  <si>
    <t>Understand the operational challenge – will it work? 
Can the system balance and maintain security of supply?
Is there a plan to meet the 5 core engineering and operational challenges? Frequency Management, Stability &amp; Inertia, Thermal Limits, Voltage Control, Restoration Capacity. 
System security standards?
Markets for Ancillary services?
Standards/requirements for new plant types e.g. Grid Forming inverters</t>
  </si>
  <si>
    <t>NGESO 5 point plan
G-PST</t>
  </si>
  <si>
    <t>What data is needed?
Where is it held or who owns it?
What is the strategy for open data to optimise the energy market?
Mobile data coverage?
Data security?
Smart Appliance standards?</t>
  </si>
  <si>
    <t>UK Energy Data Taskforce</t>
  </si>
  <si>
    <t xml:space="preserve">Is the supply need identified and understood i.e Currently $70bn pa on electricity infrastructure in emerging and developing economies needs to rise to $300bn pa by 2030.
Gear up / create the supply chain. Locally &amp; globally. Can you make a local benefit?  Electricity infrastructure tends to be specialist long lead time items with a few suppliers e.g. submarine cables for offshore wind
Is there a plan to bring a skilled workforce in place and/or transition from fossil sectors – Just Transition?
</t>
  </si>
  <si>
    <t>IEA delivering net zero report
G-PST
NG job that can’t wait report</t>
  </si>
  <si>
    <t>How to bring the public along on the journey? With wholesale change in how people interact with their energy (prosumers. EVs etc.) and also the sheer amount of infrastructure build needed will need public support and understanding. 
How are NGOs engaged locally?
How are communities engaged?
How are local / state government involved?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</si>
</sst>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1"/>
      <color theme="1"/>
      <name val="Calibri"/>
      <family val="2"/>
      <scheme val="minor"/>
    </font>
    <font>
      <u/>
      <sz val="11"/>
      <color theme="10"/>
      <name val="Calibri"/>
      <family val="2"/>
      <scheme val="minor"/>
    </font>
    <font>
      <sz val="12"/>
      <color rgb="FF000000"/>
      <name val="Times New Roman"/>
      <family val="1"/>
    </font>
    <font>
      <sz val="11"/>
      <color theme="0"/>
      <name val="Calibri"/>
      <family val="2"/>
      <scheme val="minor"/>
    </font>
    <font>
      <sz val="11"/>
      <color rgb="FF000000"/>
      <name val="Calibri"/>
      <family val="2"/>
      <scheme val="minor"/>
    </font>
    <font>
      <b/>
      <u/>
      <sz val="11"/>
      <color theme="1"/>
      <name val="Calibri"/>
      <family val="2"/>
      <scheme val="minor"/>
    </font>
    <font>
      <b/>
      <u/>
      <sz val="14"/>
      <color theme="1"/>
      <name val="Calibri"/>
      <family val="2"/>
      <scheme val="minor"/>
    </font>
    <font>
      <b/>
      <sz val="10"/>
      <color rgb="FF242424"/>
      <name val="Arial"/>
    </font>
    <font>
      <sz val="10"/>
      <color rgb="FF000000"/>
      <name val="Arial"/>
    </font>
    <font>
      <sz val="14"/>
      <color theme="1"/>
      <name val="Calibri"/>
      <family val="2"/>
      <scheme val="minor"/>
    </font>
    <font>
      <sz val="11"/>
      <name val="Calibri"/>
      <family val="2"/>
      <scheme val="minor"/>
    </font>
    <font>
      <sz val="11"/>
      <color rgb="FFFFFFFF"/>
      <name val="Calibri"/>
      <family val="2"/>
      <scheme val="minor"/>
    </font>
    <font>
      <sz val="11"/>
      <color theme="10"/>
      <name val="Calibri"/>
      <family val="2"/>
      <scheme val="minor"/>
    </font>
    <font>
      <u/>
      <sz val="11"/>
      <color rgb="FF000000"/>
      <name val="Calibri"/>
      <family val="2"/>
      <scheme val="minor"/>
    </font>
    <font>
      <sz val="11"/>
      <color rgb="FF202124"/>
      <name val="Arial"/>
      <family val="2"/>
    </font>
    <font>
      <sz val="11"/>
      <color rgb="FF333333"/>
      <name val="Calibri"/>
      <family val="2"/>
      <scheme val="minor"/>
    </font>
    <font>
      <sz val="11"/>
      <color rgb="FF18222E"/>
      <name val="Calibri"/>
      <family val="2"/>
      <scheme val="minor"/>
    </font>
    <font>
      <b/>
      <sz val="11"/>
      <color rgb="FF242424"/>
      <name val="Arial"/>
    </font>
    <font>
      <sz val="11"/>
      <name val="Arial"/>
      <family val="2"/>
    </font>
    <font>
      <b/>
      <sz val="10"/>
      <color rgb="FF242424"/>
      <name val="Arial"/>
      <family val="2"/>
    </font>
    <font>
      <sz val="11"/>
      <color rgb="FF242424"/>
      <name val="Calibri"/>
      <family val="2"/>
      <scheme val="minor"/>
    </font>
    <font>
      <sz val="11"/>
      <color rgb="FF444444"/>
      <name val="Calibri"/>
      <family val="2"/>
    </font>
    <font>
      <b/>
      <sz val="14"/>
      <color theme="1"/>
      <name val="Calibri"/>
      <family val="2"/>
      <scheme val="minor"/>
    </font>
    <font>
      <b/>
      <sz val="14"/>
      <color rgb="FF242424"/>
      <name val="Calibri"/>
      <family val="2"/>
      <scheme val="minor"/>
    </font>
    <font>
      <sz val="12"/>
      <name val="Arial"/>
      <family val="2"/>
    </font>
    <font>
      <sz val="12"/>
      <color rgb="FF000000"/>
      <name val="Arial"/>
      <family val="2"/>
    </font>
    <font>
      <b/>
      <u/>
      <sz val="16"/>
      <name val="Calibri"/>
      <family val="2"/>
      <scheme val="minor"/>
    </font>
    <font>
      <b/>
      <u/>
      <sz val="16"/>
      <name val="Arial"/>
      <family val="2"/>
    </font>
    <font>
      <b/>
      <sz val="16"/>
      <color rgb="FF242424"/>
      <name val="Arial"/>
      <family val="2"/>
    </font>
    <font>
      <b/>
      <sz val="11"/>
      <color rgb="FF242424"/>
      <name val="Calibri"/>
      <family val="2"/>
      <scheme val="minor"/>
    </font>
    <font>
      <sz val="10"/>
      <name val="Arial"/>
      <family val="2"/>
    </font>
    <font>
      <b/>
      <sz val="11"/>
      <color rgb="FF000000"/>
      <name val="Calibri"/>
      <family val="2"/>
      <scheme val="minor"/>
    </font>
    <font>
      <sz val="11"/>
      <color rgb="FF333333"/>
      <name val="Calibri"/>
      <family val="2"/>
    </font>
    <font>
      <b/>
      <sz val="11"/>
      <name val="Calibri"/>
      <family val="2"/>
      <scheme val="minor"/>
    </font>
    <font>
      <sz val="11"/>
      <color rgb="FF000000"/>
      <name val="Open Sans"/>
      <family val="2"/>
    </font>
    <font>
      <b/>
      <sz val="10"/>
      <color theme="0"/>
      <name val="Arial"/>
      <family val="2"/>
    </font>
    <font>
      <sz val="11"/>
      <color rgb="FF000000"/>
      <name val="Calibri"/>
    </font>
    <font>
      <u/>
      <sz val="11"/>
      <color rgb="FF0563C1"/>
      <name val="Calibri"/>
    </font>
    <font>
      <b/>
      <sz val="11"/>
      <color rgb="FF242424"/>
      <name val="Calibri"/>
    </font>
    <font>
      <b/>
      <sz val="11"/>
      <color rgb="FF000000"/>
      <name val="Calibri"/>
    </font>
  </fonts>
  <fills count="54">
    <fill>
      <patternFill patternType="none"/>
    </fill>
    <fill>
      <patternFill patternType="gray125"/>
    </fill>
    <fill>
      <patternFill patternType="solid">
        <fgColor rgb="FFFF00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bgColor indexed="64"/>
      </patternFill>
    </fill>
    <fill>
      <patternFill patternType="solid">
        <fgColor theme="7"/>
        <bgColor indexed="64"/>
      </patternFill>
    </fill>
    <fill>
      <patternFill patternType="solid">
        <fgColor rgb="FFFFFF00"/>
        <bgColor indexed="64"/>
      </patternFill>
    </fill>
    <fill>
      <patternFill patternType="solid">
        <fgColor rgb="FF00B0F0"/>
        <bgColor indexed="64"/>
      </patternFill>
    </fill>
    <fill>
      <patternFill patternType="solid">
        <fgColor rgb="FF9966FF"/>
        <bgColor indexed="64"/>
      </patternFill>
    </fill>
    <fill>
      <patternFill patternType="solid">
        <fgColor theme="8" tint="-0.249977111117893"/>
        <bgColor indexed="64"/>
      </patternFill>
    </fill>
    <fill>
      <patternFill patternType="solid">
        <fgColor rgb="FF4B93DC"/>
        <bgColor indexed="64"/>
      </patternFill>
    </fill>
    <fill>
      <patternFill patternType="solid">
        <fgColor rgb="FF9999FF"/>
        <bgColor indexed="64"/>
      </patternFill>
    </fill>
    <fill>
      <patternFill patternType="solid">
        <fgColor rgb="FFFFC000"/>
        <bgColor indexed="64"/>
      </patternFill>
    </fill>
    <fill>
      <patternFill patternType="solid">
        <fgColor rgb="FFC680B6"/>
        <bgColor indexed="64"/>
      </patternFill>
    </fill>
    <fill>
      <patternFill patternType="solid">
        <fgColor rgb="FFFF6699"/>
        <bgColor indexed="64"/>
      </patternFill>
    </fill>
    <fill>
      <patternFill patternType="solid">
        <fgColor rgb="FFFFFFFF"/>
        <bgColor indexed="64"/>
      </patternFill>
    </fill>
    <fill>
      <patternFill patternType="solid">
        <fgColor rgb="FFFFFF66"/>
        <bgColor indexed="64"/>
      </patternFill>
    </fill>
    <fill>
      <patternFill patternType="solid">
        <fgColor rgb="FF99CC00"/>
        <bgColor indexed="64"/>
      </patternFill>
    </fill>
    <fill>
      <patternFill patternType="solid">
        <fgColor rgb="FFFF7C80"/>
        <bgColor indexed="64"/>
      </patternFill>
    </fill>
    <fill>
      <patternFill patternType="solid">
        <fgColor rgb="FFCC99FF"/>
        <bgColor indexed="64"/>
      </patternFill>
    </fill>
    <fill>
      <patternFill patternType="solid">
        <fgColor rgb="FF6699FF"/>
        <bgColor indexed="64"/>
      </patternFill>
    </fill>
    <fill>
      <patternFill patternType="solid">
        <fgColor rgb="FF33CC33"/>
        <bgColor indexed="64"/>
      </patternFill>
    </fill>
    <fill>
      <patternFill patternType="solid">
        <fgColor rgb="FF33CCFF"/>
        <bgColor indexed="64"/>
      </patternFill>
    </fill>
    <fill>
      <patternFill patternType="solid">
        <fgColor rgb="FF00D05E"/>
        <bgColor indexed="64"/>
      </patternFill>
    </fill>
    <fill>
      <patternFill patternType="solid">
        <fgColor rgb="FF6D9EFF"/>
        <bgColor indexed="64"/>
      </patternFill>
    </fill>
    <fill>
      <patternFill patternType="solid">
        <fgColor rgb="FFB68CE0"/>
        <bgColor indexed="64"/>
      </patternFill>
    </fill>
    <fill>
      <patternFill patternType="solid">
        <fgColor rgb="FFFFF49E"/>
        <bgColor indexed="64"/>
      </patternFill>
    </fill>
    <fill>
      <patternFill patternType="solid">
        <fgColor theme="8"/>
        <bgColor indexed="64"/>
      </patternFill>
    </fill>
    <fill>
      <patternFill patternType="solid">
        <fgColor rgb="FF6666FF"/>
        <bgColor indexed="64"/>
      </patternFill>
    </fill>
    <fill>
      <patternFill patternType="solid">
        <fgColor rgb="FFFF5050"/>
        <bgColor indexed="64"/>
      </patternFill>
    </fill>
    <fill>
      <patternFill patternType="solid">
        <fgColor rgb="FFFFCC00"/>
        <bgColor indexed="64"/>
      </patternFill>
    </fill>
    <fill>
      <patternFill patternType="solid">
        <fgColor rgb="FF33CCCC"/>
        <bgColor indexed="64"/>
      </patternFill>
    </fill>
    <fill>
      <patternFill patternType="solid">
        <fgColor rgb="FF009900"/>
        <bgColor indexed="64"/>
      </patternFill>
    </fill>
    <fill>
      <patternFill patternType="solid">
        <fgColor rgb="FFCCFF66"/>
        <bgColor indexed="64"/>
      </patternFill>
    </fill>
    <fill>
      <patternFill patternType="solid">
        <fgColor rgb="FFFFC000"/>
        <bgColor rgb="FF000000"/>
      </patternFill>
    </fill>
    <fill>
      <patternFill patternType="solid">
        <fgColor rgb="FF009900"/>
        <bgColor rgb="FF000000"/>
      </patternFill>
    </fill>
    <fill>
      <patternFill patternType="solid">
        <fgColor rgb="FF33CCFF"/>
        <bgColor rgb="FF000000"/>
      </patternFill>
    </fill>
    <fill>
      <patternFill patternType="solid">
        <fgColor rgb="FF33CC33"/>
        <bgColor rgb="FF000000"/>
      </patternFill>
    </fill>
    <fill>
      <patternFill patternType="solid">
        <fgColor rgb="FF99CC00"/>
        <bgColor rgb="FF000000"/>
      </patternFill>
    </fill>
    <fill>
      <patternFill patternType="solid">
        <fgColor rgb="FF5B9BD5"/>
        <bgColor rgb="FF000000"/>
      </patternFill>
    </fill>
    <fill>
      <patternFill patternType="solid">
        <fgColor rgb="FF6666FF"/>
        <bgColor rgb="FF000000"/>
      </patternFill>
    </fill>
    <fill>
      <patternFill patternType="solid">
        <fgColor rgb="FFFFFF66"/>
        <bgColor rgb="FF000000"/>
      </patternFill>
    </fill>
    <fill>
      <patternFill patternType="solid">
        <fgColor rgb="FFCCFF66"/>
        <bgColor rgb="FF000000"/>
      </patternFill>
    </fill>
    <fill>
      <patternFill patternType="solid">
        <fgColor rgb="FF9999FF"/>
        <bgColor rgb="FF000000"/>
      </patternFill>
    </fill>
    <fill>
      <patternFill patternType="solid">
        <fgColor rgb="FFC680B6"/>
        <bgColor rgb="FF000000"/>
      </patternFill>
    </fill>
    <fill>
      <patternFill patternType="solid">
        <fgColor rgb="FFFF5050"/>
        <bgColor rgb="FF000000"/>
      </patternFill>
    </fill>
    <fill>
      <patternFill patternType="solid">
        <fgColor rgb="FFD9E1F2"/>
        <bgColor indexed="64"/>
      </patternFill>
    </fill>
    <fill>
      <patternFill patternType="solid">
        <fgColor rgb="FF6699FF"/>
        <bgColor rgb="FF000000"/>
      </patternFill>
    </fill>
    <fill>
      <patternFill patternType="solid">
        <fgColor rgb="FFCC99FF"/>
        <bgColor rgb="FF000000"/>
      </patternFill>
    </fill>
    <fill>
      <patternFill patternType="solid">
        <fgColor rgb="FFFF7C80"/>
        <bgColor rgb="FF000000"/>
      </patternFill>
    </fill>
    <fill>
      <patternFill patternType="solid">
        <fgColor rgb="FFED7D31"/>
        <bgColor rgb="FF000000"/>
      </patternFill>
    </fill>
    <fill>
      <patternFill patternType="solid">
        <fgColor rgb="FFFFCC00"/>
        <bgColor rgb="FF000000"/>
      </patternFill>
    </fill>
    <fill>
      <patternFill patternType="solid">
        <fgColor rgb="FF33CCCC"/>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bottom/>
      <diagonal/>
    </border>
  </borders>
  <cellStyleXfs count="2">
    <xf numFmtId="0" fontId="0" fillId="0" borderId="0"/>
    <xf numFmtId="0" fontId="2" fillId="0" borderId="0" applyNumberFormat="0" applyFill="0" applyBorder="0" applyAlignment="0" applyProtection="0"/>
  </cellStyleXfs>
  <cellXfs count="284">
    <xf numFmtId="0" fontId="0" fillId="0" borderId="0" xfId="0"/>
    <xf numFmtId="0" fontId="1" fillId="3" borderId="1" xfId="0" applyFont="1" applyFill="1" applyBorder="1" applyAlignment="1">
      <alignment horizontal="center" vertical="center" wrapText="1"/>
    </xf>
    <xf numFmtId="0" fontId="2" fillId="0" borderId="1" xfId="1" applyBorder="1" applyAlignment="1">
      <alignment horizontal="left" vertical="top" wrapText="1"/>
    </xf>
    <xf numFmtId="0" fontId="0" fillId="0" borderId="1" xfId="0" applyBorder="1"/>
    <xf numFmtId="0" fontId="0" fillId="0" borderId="1" xfId="0" applyBorder="1" applyAlignment="1">
      <alignment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0" borderId="1" xfId="1" applyBorder="1" applyAlignment="1">
      <alignment horizontal="left" vertical="center" wrapText="1"/>
    </xf>
    <xf numFmtId="0" fontId="0" fillId="12" borderId="1" xfId="0" applyFill="1" applyBorder="1" applyAlignment="1">
      <alignment horizontal="left" vertical="center" wrapText="1"/>
    </xf>
    <xf numFmtId="0" fontId="0" fillId="6" borderId="1" xfId="0" applyFill="1" applyBorder="1" applyAlignment="1">
      <alignment horizontal="left" vertical="center" wrapText="1"/>
    </xf>
    <xf numFmtId="0" fontId="10" fillId="0" borderId="1" xfId="0" applyFont="1" applyBorder="1" applyAlignment="1">
      <alignment horizontal="center" vertical="center" wrapText="1"/>
    </xf>
    <xf numFmtId="0" fontId="5" fillId="0" borderId="0" xfId="0" applyFont="1"/>
    <xf numFmtId="0" fontId="8" fillId="14" borderId="1" xfId="0" applyFont="1" applyFill="1" applyBorder="1" applyAlignment="1">
      <alignment horizontal="center" vertical="center" textRotation="180" readingOrder="1"/>
    </xf>
    <xf numFmtId="0" fontId="5" fillId="0" borderId="1" xfId="0" applyFont="1" applyBorder="1" applyAlignment="1">
      <alignment horizontal="center" vertical="center"/>
    </xf>
    <xf numFmtId="0" fontId="5" fillId="0" borderId="1" xfId="1" applyFont="1" applyBorder="1" applyAlignment="1">
      <alignment horizontal="left" vertical="top" wrapText="1"/>
    </xf>
    <xf numFmtId="0" fontId="14" fillId="0" borderId="1" xfId="1" applyFont="1" applyBorder="1" applyAlignment="1">
      <alignment horizontal="left" vertical="center" wrapText="1" indent="4"/>
    </xf>
    <xf numFmtId="0" fontId="12" fillId="0" borderId="1" xfId="0" applyFont="1" applyBorder="1" applyAlignment="1">
      <alignment horizontal="center" vertical="center"/>
    </xf>
    <xf numFmtId="0" fontId="2" fillId="0" borderId="1" xfId="1" applyBorder="1" applyAlignment="1">
      <alignment horizontal="left" vertical="center" wrapText="1" indent="4"/>
    </xf>
    <xf numFmtId="0" fontId="2" fillId="0" borderId="1" xfId="1" applyBorder="1" applyAlignment="1">
      <alignment horizontal="left" wrapText="1"/>
    </xf>
    <xf numFmtId="0" fontId="0" fillId="16" borderId="1" xfId="0" applyFill="1" applyBorder="1" applyAlignment="1">
      <alignment horizontal="left" vertical="center" wrapText="1"/>
    </xf>
    <xf numFmtId="0" fontId="14" fillId="16" borderId="1" xfId="1" applyFont="1" applyFill="1" applyBorder="1" applyAlignment="1">
      <alignment horizontal="left" vertical="center" wrapText="1" indent="4"/>
    </xf>
    <xf numFmtId="0" fontId="8" fillId="0" borderId="1" xfId="0" applyFont="1" applyBorder="1" applyAlignment="1">
      <alignment horizontal="center" vertical="center" textRotation="180" readingOrder="1"/>
    </xf>
    <xf numFmtId="0" fontId="0" fillId="13" borderId="1" xfId="0" applyFill="1" applyBorder="1" applyAlignment="1">
      <alignment horizontal="left" vertical="center" wrapText="1"/>
    </xf>
    <xf numFmtId="0" fontId="0" fillId="23" borderId="1" xfId="0" applyFill="1" applyBorder="1" applyAlignment="1">
      <alignment horizontal="left" vertical="center" wrapText="1"/>
    </xf>
    <xf numFmtId="0" fontId="0" fillId="21" borderId="1" xfId="0" applyFill="1" applyBorder="1" applyAlignment="1">
      <alignment horizontal="left" vertical="center" wrapText="1"/>
    </xf>
    <xf numFmtId="0" fontId="0" fillId="19" borderId="1" xfId="0" applyFill="1" applyBorder="1" applyAlignment="1">
      <alignment horizontal="left" vertical="center" wrapText="1"/>
    </xf>
    <xf numFmtId="0" fontId="5" fillId="0" borderId="1" xfId="0" applyFont="1" applyBorder="1" applyAlignment="1">
      <alignment horizontal="left" vertical="top" wrapText="1"/>
    </xf>
    <xf numFmtId="0" fontId="18" fillId="8" borderId="1" xfId="0" applyFont="1" applyFill="1" applyBorder="1" applyAlignment="1">
      <alignment horizontal="center" vertical="center" wrapText="1" readingOrder="1"/>
    </xf>
    <xf numFmtId="0" fontId="19" fillId="0" borderId="1" xfId="0" applyFont="1" applyBorder="1" applyAlignment="1">
      <alignment horizontal="left" vertical="center" wrapText="1" readingOrder="1"/>
    </xf>
    <xf numFmtId="0" fontId="18" fillId="24" borderId="1" xfId="0" applyFont="1" applyFill="1" applyBorder="1" applyAlignment="1">
      <alignment horizontal="center" vertical="center" wrapText="1" readingOrder="1"/>
    </xf>
    <xf numFmtId="0" fontId="18" fillId="12" borderId="1" xfId="0" applyFont="1" applyFill="1" applyBorder="1" applyAlignment="1">
      <alignment horizontal="center" vertical="center" wrapText="1" readingOrder="1"/>
    </xf>
    <xf numFmtId="0" fontId="18" fillId="13" borderId="1" xfId="0" applyFont="1" applyFill="1" applyBorder="1" applyAlignment="1">
      <alignment horizontal="center" vertical="center" wrapText="1" readingOrder="1"/>
    </xf>
    <xf numFmtId="0" fontId="18" fillId="14" borderId="1" xfId="0" applyFont="1" applyFill="1" applyBorder="1" applyAlignment="1">
      <alignment horizontal="center" vertical="center" wrapText="1" readingOrder="1"/>
    </xf>
    <xf numFmtId="0" fontId="18" fillId="25" borderId="1" xfId="0" applyFont="1" applyFill="1" applyBorder="1" applyAlignment="1">
      <alignment horizontal="center" vertical="center" wrapText="1" readingOrder="1"/>
    </xf>
    <xf numFmtId="0" fontId="18" fillId="26" borderId="1" xfId="0" applyFont="1" applyFill="1" applyBorder="1" applyAlignment="1">
      <alignment horizontal="center" vertical="center" wrapText="1" readingOrder="1"/>
    </xf>
    <xf numFmtId="0" fontId="18" fillId="19" borderId="1" xfId="0" applyFont="1" applyFill="1" applyBorder="1" applyAlignment="1">
      <alignment horizontal="center" vertical="center" wrapText="1" readingOrder="1"/>
    </xf>
    <xf numFmtId="0" fontId="18" fillId="4" borderId="1" xfId="0" applyFont="1" applyFill="1" applyBorder="1" applyAlignment="1">
      <alignment horizontal="center" vertical="center" wrapText="1" readingOrder="1"/>
    </xf>
    <xf numFmtId="0" fontId="18" fillId="27" borderId="1" xfId="0" applyFont="1" applyFill="1" applyBorder="1" applyAlignment="1">
      <alignment horizontal="center" vertical="center" wrapText="1" readingOrder="1"/>
    </xf>
    <xf numFmtId="0" fontId="9" fillId="0" borderId="1" xfId="0" applyFont="1" applyBorder="1" applyAlignment="1">
      <alignment horizontal="left" vertical="center" wrapText="1" indent="1" readingOrder="1"/>
    </xf>
    <xf numFmtId="0" fontId="13" fillId="0" borderId="1" xfId="1" applyFont="1" applyBorder="1" applyAlignment="1">
      <alignment horizontal="left"/>
    </xf>
    <xf numFmtId="0" fontId="5" fillId="0" borderId="1" xfId="1" applyFont="1" applyBorder="1" applyAlignment="1">
      <alignment horizontal="left"/>
    </xf>
    <xf numFmtId="0" fontId="2" fillId="0" borderId="1" xfId="1" applyBorder="1" applyAlignment="1">
      <alignment horizontal="left"/>
    </xf>
    <xf numFmtId="0" fontId="5" fillId="0" borderId="1" xfId="0" applyFont="1" applyBorder="1" applyAlignment="1">
      <alignment horizontal="left" vertical="center" wrapText="1"/>
    </xf>
    <xf numFmtId="0" fontId="11" fillId="0" borderId="1" xfId="0" applyFont="1" applyBorder="1" applyAlignment="1">
      <alignment horizontal="left" wrapText="1"/>
    </xf>
    <xf numFmtId="0" fontId="17" fillId="0" borderId="1" xfId="0" applyFont="1" applyBorder="1" applyAlignment="1">
      <alignment horizontal="left" wrapText="1"/>
    </xf>
    <xf numFmtId="0" fontId="7" fillId="0" borderId="1" xfId="0" applyFont="1" applyBorder="1" applyAlignment="1">
      <alignment horizontal="left" vertical="center" wrapText="1"/>
    </xf>
    <xf numFmtId="0" fontId="11" fillId="0" borderId="1" xfId="0" applyFont="1" applyBorder="1" applyAlignment="1">
      <alignment horizontal="left" vertical="center" wrapText="1"/>
    </xf>
    <xf numFmtId="0" fontId="16"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xf>
    <xf numFmtId="0" fontId="0" fillId="0" borderId="0" xfId="0" applyAlignment="1">
      <alignment horizontal="left"/>
    </xf>
    <xf numFmtId="0" fontId="12" fillId="0" borderId="1" xfId="0" applyFont="1" applyBorder="1" applyAlignment="1">
      <alignment horizontal="left" vertical="top" wrapText="1"/>
    </xf>
    <xf numFmtId="0" fontId="5" fillId="0" borderId="1" xfId="0" applyFont="1" applyBorder="1" applyAlignment="1">
      <alignment horizontal="left" vertical="center"/>
    </xf>
    <xf numFmtId="0" fontId="6" fillId="0" borderId="1" xfId="0" applyFont="1" applyBorder="1" applyAlignment="1">
      <alignment horizontal="left" vertical="center" wrapText="1"/>
    </xf>
    <xf numFmtId="0" fontId="0" fillId="0" borderId="0" xfId="0" applyAlignment="1">
      <alignment horizontal="left" vertical="center"/>
    </xf>
    <xf numFmtId="0" fontId="8" fillId="23" borderId="1" xfId="0" applyFont="1" applyFill="1" applyBorder="1" applyAlignment="1">
      <alignment horizontal="left" vertical="center" textRotation="180" readingOrder="1"/>
    </xf>
    <xf numFmtId="0" fontId="8" fillId="22" borderId="1" xfId="0" applyFont="1" applyFill="1" applyBorder="1" applyAlignment="1">
      <alignment horizontal="left" vertical="center" textRotation="180" readingOrder="1"/>
    </xf>
    <xf numFmtId="0" fontId="8" fillId="12" borderId="1" xfId="0" applyFont="1" applyFill="1" applyBorder="1" applyAlignment="1">
      <alignment horizontal="left" vertical="center" textRotation="180" readingOrder="1"/>
    </xf>
    <xf numFmtId="0" fontId="8" fillId="13" borderId="1" xfId="0" applyFont="1" applyFill="1" applyBorder="1" applyAlignment="1">
      <alignment horizontal="left" vertical="center" textRotation="180" readingOrder="1"/>
    </xf>
    <xf numFmtId="0" fontId="8" fillId="14" borderId="1" xfId="0" applyFont="1" applyFill="1" applyBorder="1" applyAlignment="1">
      <alignment horizontal="left" vertical="center" textRotation="180" readingOrder="1"/>
    </xf>
    <xf numFmtId="0" fontId="8" fillId="19" borderId="1" xfId="0" applyFont="1" applyFill="1" applyBorder="1" applyAlignment="1">
      <alignment horizontal="left" vertical="center" textRotation="180" readingOrder="1"/>
    </xf>
    <xf numFmtId="0" fontId="8" fillId="18" borderId="1" xfId="0" applyFont="1" applyFill="1" applyBorder="1" applyAlignment="1">
      <alignment horizontal="left" vertical="center" textRotation="180" readingOrder="1"/>
    </xf>
    <xf numFmtId="0" fontId="8" fillId="17" borderId="1" xfId="0" applyFont="1" applyFill="1" applyBorder="1" applyAlignment="1">
      <alignment horizontal="left" vertical="center" textRotation="180" readingOrder="1"/>
    </xf>
    <xf numFmtId="0" fontId="8" fillId="0" borderId="1" xfId="0" applyFont="1" applyBorder="1" applyAlignment="1">
      <alignment horizontal="left" vertical="center" textRotation="180" readingOrder="1"/>
    </xf>
    <xf numFmtId="0" fontId="8" fillId="16" borderId="1" xfId="0" applyFont="1" applyFill="1" applyBorder="1" applyAlignment="1">
      <alignment horizontal="left" vertical="center" textRotation="180" readingOrder="1"/>
    </xf>
    <xf numFmtId="0" fontId="12" fillId="0" borderId="1" xfId="0" applyFont="1" applyBorder="1" applyAlignment="1">
      <alignment horizontal="left" vertical="center" wrapText="1"/>
    </xf>
    <xf numFmtId="0" fontId="2" fillId="16" borderId="1" xfId="1" applyFill="1" applyBorder="1" applyAlignment="1">
      <alignment horizontal="left" vertical="center" wrapText="1"/>
    </xf>
    <xf numFmtId="0" fontId="0" fillId="20" borderId="1" xfId="0" applyFill="1" applyBorder="1" applyAlignment="1">
      <alignment horizontal="left" vertical="center" wrapText="1"/>
    </xf>
    <xf numFmtId="0" fontId="0" fillId="22" borderId="1" xfId="0" applyFill="1" applyBorder="1" applyAlignment="1">
      <alignment horizontal="left" vertical="center" wrapText="1"/>
    </xf>
    <xf numFmtId="0" fontId="0" fillId="16" borderId="1" xfId="0" applyFill="1" applyBorder="1" applyAlignment="1">
      <alignment horizontal="left" wrapText="1"/>
    </xf>
    <xf numFmtId="0" fontId="0" fillId="20" borderId="1" xfId="0" applyFill="1" applyBorder="1" applyAlignment="1">
      <alignment horizontal="left" wrapText="1"/>
    </xf>
    <xf numFmtId="0" fontId="0" fillId="0" borderId="1" xfId="0" applyBorder="1" applyAlignment="1">
      <alignment horizontal="left" vertical="top"/>
    </xf>
    <xf numFmtId="0" fontId="14" fillId="0" borderId="1" xfId="1" applyFont="1" applyBorder="1" applyAlignment="1">
      <alignment horizontal="left" vertical="top" wrapText="1"/>
    </xf>
    <xf numFmtId="0" fontId="5" fillId="16" borderId="1" xfId="0" applyFont="1" applyFill="1" applyBorder="1" applyAlignment="1">
      <alignment horizontal="left" vertical="center" wrapText="1"/>
    </xf>
    <xf numFmtId="0" fontId="0" fillId="21" borderId="1" xfId="0" applyFill="1" applyBorder="1" applyAlignment="1">
      <alignment horizontal="left" wrapText="1"/>
    </xf>
    <xf numFmtId="0" fontId="3" fillId="0" borderId="1" xfId="0" applyFont="1" applyBorder="1" applyAlignment="1">
      <alignment horizontal="left" vertical="top" wrapText="1"/>
    </xf>
    <xf numFmtId="0" fontId="3" fillId="21" borderId="1" xfId="0" applyFont="1" applyFill="1" applyBorder="1" applyAlignment="1">
      <alignment horizontal="left" vertical="top" wrapText="1"/>
    </xf>
    <xf numFmtId="0" fontId="6" fillId="21" borderId="1" xfId="0" applyFont="1" applyFill="1" applyBorder="1" applyAlignment="1">
      <alignment horizontal="left" vertical="center" wrapText="1"/>
    </xf>
    <xf numFmtId="0" fontId="8" fillId="15" borderId="1" xfId="0" applyFont="1" applyFill="1" applyBorder="1" applyAlignment="1">
      <alignment horizontal="left" vertical="center" textRotation="180" readingOrder="1"/>
    </xf>
    <xf numFmtId="0" fontId="6" fillId="16" borderId="1" xfId="0" applyFont="1" applyFill="1" applyBorder="1" applyAlignment="1">
      <alignment horizontal="left" vertical="center" wrapText="1"/>
    </xf>
    <xf numFmtId="0" fontId="2" fillId="0" borderId="1" xfId="1" applyFill="1" applyBorder="1" applyAlignment="1">
      <alignment horizontal="left" vertical="center" wrapText="1"/>
    </xf>
    <xf numFmtId="0" fontId="0" fillId="0" borderId="0" xfId="0" applyAlignment="1">
      <alignment horizontal="left" vertical="top"/>
    </xf>
    <xf numFmtId="0" fontId="2" fillId="0" borderId="1" xfId="1" applyBorder="1" applyAlignment="1">
      <alignment horizontal="left" vertical="center"/>
    </xf>
    <xf numFmtId="0" fontId="6" fillId="0" borderId="1" xfId="0" applyFont="1" applyBorder="1" applyAlignment="1">
      <alignment horizontal="left" vertical="top" wrapText="1"/>
    </xf>
    <xf numFmtId="0" fontId="6" fillId="23" borderId="1"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7" fillId="0" borderId="1" xfId="0" applyFont="1" applyBorder="1" applyAlignment="1">
      <alignment horizontal="left" vertical="top" wrapText="1"/>
    </xf>
    <xf numFmtId="0" fontId="10" fillId="0" borderId="1" xfId="0" applyFont="1" applyBorder="1" applyAlignment="1">
      <alignment horizontal="left" vertical="top" wrapText="1"/>
    </xf>
    <xf numFmtId="0" fontId="15" fillId="0" borderId="1" xfId="0" applyFont="1" applyBorder="1" applyAlignment="1">
      <alignment horizontal="left" vertical="top" wrapText="1"/>
    </xf>
    <xf numFmtId="0" fontId="0" fillId="16" borderId="1" xfId="0" applyFill="1" applyBorder="1" applyAlignment="1">
      <alignment horizontal="left"/>
    </xf>
    <xf numFmtId="0" fontId="5" fillId="0" borderId="1" xfId="1" applyFont="1" applyBorder="1" applyAlignment="1">
      <alignment horizontal="left" vertical="center" wrapText="1"/>
    </xf>
    <xf numFmtId="0" fontId="0" fillId="0" borderId="0" xfId="0" applyAlignment="1">
      <alignment horizontal="left" vertical="center" wrapText="1"/>
    </xf>
    <xf numFmtId="0" fontId="0" fillId="16" borderId="0" xfId="0" applyFill="1" applyAlignment="1">
      <alignment horizontal="left"/>
    </xf>
    <xf numFmtId="0" fontId="0" fillId="0" borderId="0" xfId="0" applyAlignment="1">
      <alignment horizontal="center"/>
    </xf>
    <xf numFmtId="0" fontId="0" fillId="17" borderId="1" xfId="0" applyFill="1" applyBorder="1" applyAlignment="1">
      <alignment horizontal="left" vertical="center" wrapText="1"/>
    </xf>
    <xf numFmtId="0" fontId="10" fillId="12" borderId="1" xfId="0" applyFont="1" applyFill="1" applyBorder="1" applyAlignment="1">
      <alignment horizontal="left" vertical="center" wrapText="1"/>
    </xf>
    <xf numFmtId="0" fontId="10" fillId="13" borderId="1" xfId="0" applyFont="1" applyFill="1" applyBorder="1" applyAlignment="1">
      <alignment horizontal="left" vertical="center" wrapText="1"/>
    </xf>
    <xf numFmtId="0" fontId="10" fillId="21" borderId="1" xfId="0" applyFont="1" applyFill="1" applyBorder="1" applyAlignment="1">
      <alignment horizontal="left" vertical="center" wrapText="1"/>
    </xf>
    <xf numFmtId="0" fontId="10" fillId="18" borderId="1"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23" borderId="1" xfId="0" applyFont="1" applyFill="1" applyBorder="1" applyAlignment="1">
      <alignment horizontal="left" vertical="center" wrapText="1"/>
    </xf>
    <xf numFmtId="0" fontId="10" fillId="22" borderId="1" xfId="0" applyFont="1" applyFill="1" applyBorder="1" applyAlignment="1">
      <alignment horizontal="left" vertical="center" wrapText="1"/>
    </xf>
    <xf numFmtId="0" fontId="10" fillId="19" borderId="1" xfId="0" applyFont="1" applyFill="1" applyBorder="1" applyAlignment="1">
      <alignment horizontal="left" vertical="center" wrapText="1"/>
    </xf>
    <xf numFmtId="0" fontId="7" fillId="22" borderId="1" xfId="0" applyFont="1" applyFill="1" applyBorder="1" applyAlignment="1">
      <alignment horizontal="left" vertical="center" wrapText="1"/>
    </xf>
    <xf numFmtId="0" fontId="7" fillId="23" borderId="1" xfId="0" applyFont="1" applyFill="1" applyBorder="1" applyAlignment="1">
      <alignment horizontal="left" vertical="center" wrapText="1"/>
    </xf>
    <xf numFmtId="0" fontId="7" fillId="21" borderId="1" xfId="0" applyFont="1" applyFill="1" applyBorder="1" applyAlignment="1">
      <alignment horizontal="left" vertical="center" wrapText="1"/>
    </xf>
    <xf numFmtId="0" fontId="7" fillId="13" borderId="1" xfId="0" applyFont="1" applyFill="1" applyBorder="1" applyAlignment="1">
      <alignment horizontal="left" vertical="center" wrapText="1"/>
    </xf>
    <xf numFmtId="0" fontId="7" fillId="20" borderId="1" xfId="0" applyFont="1" applyFill="1" applyBorder="1" applyAlignment="1">
      <alignment horizontal="left" vertical="center" wrapText="1"/>
    </xf>
    <xf numFmtId="0" fontId="7" fillId="19" borderId="1" xfId="0" applyFont="1" applyFill="1" applyBorder="1" applyAlignment="1">
      <alignment horizontal="left" vertical="center" wrapText="1"/>
    </xf>
    <xf numFmtId="0" fontId="7" fillId="18" borderId="1" xfId="0" applyFont="1" applyFill="1" applyBorder="1" applyAlignment="1">
      <alignment horizontal="left" vertical="center" wrapText="1"/>
    </xf>
    <xf numFmtId="0" fontId="7" fillId="17" borderId="1" xfId="0" applyFont="1" applyFill="1" applyBorder="1" applyAlignment="1">
      <alignment horizontal="left" vertical="center" wrapText="1"/>
    </xf>
    <xf numFmtId="0" fontId="0" fillId="13" borderId="1" xfId="0" applyFill="1" applyBorder="1" applyAlignment="1">
      <alignment horizontal="left" vertical="center"/>
    </xf>
    <xf numFmtId="0" fontId="0" fillId="18" borderId="1" xfId="0" applyFill="1" applyBorder="1" applyAlignment="1">
      <alignment horizontal="left" vertical="center" wrapText="1"/>
    </xf>
    <xf numFmtId="0" fontId="11" fillId="0" borderId="1" xfId="1" applyFont="1" applyFill="1" applyBorder="1" applyAlignment="1">
      <alignment horizontal="left" vertical="center" wrapText="1"/>
    </xf>
    <xf numFmtId="0" fontId="22" fillId="0" borderId="1" xfId="0" applyFont="1" applyBorder="1" applyAlignment="1">
      <alignment horizontal="left" vertical="center" wrapText="1"/>
    </xf>
    <xf numFmtId="0" fontId="6" fillId="18" borderId="1" xfId="0" applyFont="1" applyFill="1" applyBorder="1" applyAlignment="1">
      <alignment horizontal="left" vertical="center" wrapText="1"/>
    </xf>
    <xf numFmtId="0" fontId="6" fillId="17" borderId="1" xfId="0" applyFont="1" applyFill="1" applyBorder="1" applyAlignment="1">
      <alignment horizontal="left" vertical="center" wrapText="1"/>
    </xf>
    <xf numFmtId="0" fontId="0" fillId="14" borderId="1" xfId="0" applyFill="1" applyBorder="1" applyAlignment="1">
      <alignment horizontal="left" vertical="center" wrapText="1"/>
    </xf>
    <xf numFmtId="0" fontId="8" fillId="7" borderId="1" xfId="0" applyFont="1" applyFill="1" applyBorder="1" applyAlignment="1">
      <alignment horizontal="left" vertical="center" textRotation="180" readingOrder="1"/>
    </xf>
    <xf numFmtId="0" fontId="20" fillId="22" borderId="1" xfId="0" applyFont="1" applyFill="1" applyBorder="1" applyAlignment="1">
      <alignment horizontal="left" vertical="center" textRotation="180" readingOrder="1"/>
    </xf>
    <xf numFmtId="0" fontId="6" fillId="13" borderId="1" xfId="0" applyFont="1" applyFill="1" applyBorder="1" applyAlignment="1">
      <alignment horizontal="left" vertical="center" wrapText="1"/>
    </xf>
    <xf numFmtId="0" fontId="20" fillId="18" borderId="1" xfId="0" applyFont="1" applyFill="1" applyBorder="1" applyAlignment="1">
      <alignment horizontal="left" vertical="center" textRotation="180" readingOrder="1"/>
    </xf>
    <xf numFmtId="0" fontId="20" fillId="12" borderId="1" xfId="0" applyFont="1" applyFill="1" applyBorder="1" applyAlignment="1">
      <alignment horizontal="left" vertical="center" textRotation="180" readingOrder="1"/>
    </xf>
    <xf numFmtId="0" fontId="20" fillId="13" borderId="1" xfId="0" applyFont="1" applyFill="1" applyBorder="1" applyAlignment="1">
      <alignment horizontal="left" vertical="center" textRotation="180" readingOrder="1"/>
    </xf>
    <xf numFmtId="0" fontId="20" fillId="20" borderId="1" xfId="0" applyFont="1" applyFill="1" applyBorder="1" applyAlignment="1">
      <alignment horizontal="left" vertical="center" textRotation="180" readingOrder="1"/>
    </xf>
    <xf numFmtId="0" fontId="20" fillId="15" borderId="1" xfId="0" applyFont="1" applyFill="1" applyBorder="1" applyAlignment="1">
      <alignment horizontal="left" vertical="center" textRotation="180" readingOrder="1"/>
    </xf>
    <xf numFmtId="0" fontId="27" fillId="13" borderId="1" xfId="0" applyFont="1" applyFill="1" applyBorder="1" applyAlignment="1">
      <alignment horizontal="center"/>
    </xf>
    <xf numFmtId="0" fontId="28" fillId="13" borderId="1" xfId="0" applyFont="1" applyFill="1" applyBorder="1" applyAlignment="1">
      <alignment horizontal="center" vertical="center" wrapText="1" readingOrder="1"/>
    </xf>
    <xf numFmtId="0" fontId="29" fillId="11" borderId="1" xfId="0" applyFont="1" applyFill="1" applyBorder="1" applyAlignment="1">
      <alignment horizontal="center" vertical="center" wrapText="1" readingOrder="1"/>
    </xf>
    <xf numFmtId="0" fontId="19" fillId="0" borderId="0" xfId="0" applyFont="1" applyAlignment="1">
      <alignment horizontal="left" vertical="center" wrapText="1" readingOrder="1"/>
    </xf>
    <xf numFmtId="0" fontId="18" fillId="0" borderId="0" xfId="0" applyFont="1" applyAlignment="1">
      <alignment horizontal="center" vertical="center" wrapText="1" readingOrder="1"/>
    </xf>
    <xf numFmtId="0" fontId="24" fillId="28" borderId="1" xfId="0" applyFont="1" applyFill="1" applyBorder="1" applyAlignment="1">
      <alignment horizontal="center" vertical="center" wrapText="1" readingOrder="1"/>
    </xf>
    <xf numFmtId="0" fontId="23" fillId="5" borderId="1" xfId="0" applyFont="1" applyFill="1" applyBorder="1" applyAlignment="1">
      <alignment horizontal="center" vertical="center" wrapText="1"/>
    </xf>
    <xf numFmtId="0" fontId="24" fillId="31" borderId="1" xfId="0" applyFont="1" applyFill="1" applyBorder="1" applyAlignment="1">
      <alignment horizontal="center" vertical="center" wrapText="1" readingOrder="1"/>
    </xf>
    <xf numFmtId="0" fontId="24" fillId="32" borderId="1" xfId="0" applyFont="1" applyFill="1" applyBorder="1" applyAlignment="1">
      <alignment horizontal="center" vertical="center" wrapText="1" readingOrder="1"/>
    </xf>
    <xf numFmtId="0" fontId="24" fillId="29" borderId="1" xfId="0" applyFont="1" applyFill="1" applyBorder="1" applyAlignment="1">
      <alignment horizontal="center" vertical="center" wrapText="1" readingOrder="1"/>
    </xf>
    <xf numFmtId="0" fontId="24" fillId="30" borderId="1" xfId="0" applyFont="1" applyFill="1" applyBorder="1" applyAlignment="1">
      <alignment horizontal="center" vertical="center" wrapText="1" readingOrder="1"/>
    </xf>
    <xf numFmtId="0" fontId="24" fillId="33" borderId="1" xfId="0" applyFont="1" applyFill="1" applyBorder="1" applyAlignment="1">
      <alignment horizontal="center" vertical="center" wrapText="1" readingOrder="1"/>
    </xf>
    <xf numFmtId="0" fontId="24" fillId="34" borderId="1" xfId="0" applyFont="1" applyFill="1" applyBorder="1" applyAlignment="1">
      <alignment horizontal="center" vertical="center" wrapText="1" readingOrder="1"/>
    </xf>
    <xf numFmtId="0" fontId="26" fillId="0" borderId="1" xfId="0" applyFont="1" applyBorder="1" applyAlignment="1">
      <alignment horizontal="left" vertical="center" wrapText="1" indent="2" readingOrder="1"/>
    </xf>
    <xf numFmtId="0" fontId="26" fillId="0" borderId="1" xfId="0" applyFont="1" applyBorder="1" applyAlignment="1">
      <alignment vertical="center" wrapText="1" readingOrder="1"/>
    </xf>
    <xf numFmtId="0" fontId="25" fillId="0" borderId="1" xfId="0" applyFont="1" applyBorder="1" applyAlignment="1">
      <alignment horizontal="left" vertical="center" wrapText="1" indent="1" readingOrder="1"/>
    </xf>
    <xf numFmtId="0" fontId="30" fillId="23" borderId="1" xfId="0" applyFont="1" applyFill="1" applyBorder="1" applyAlignment="1">
      <alignment horizontal="center" vertical="center" textRotation="180" readingOrder="1"/>
    </xf>
    <xf numFmtId="0" fontId="30" fillId="22" borderId="1" xfId="0" applyFont="1" applyFill="1" applyBorder="1" applyAlignment="1">
      <alignment horizontal="center" vertical="center" textRotation="180" readingOrder="1"/>
    </xf>
    <xf numFmtId="0" fontId="30" fillId="12" borderId="1" xfId="0" applyFont="1" applyFill="1" applyBorder="1" applyAlignment="1">
      <alignment horizontal="center" vertical="center" textRotation="180" readingOrder="1"/>
    </xf>
    <xf numFmtId="0" fontId="30" fillId="13" borderId="1" xfId="0" applyFont="1" applyFill="1" applyBorder="1" applyAlignment="1">
      <alignment horizontal="center" vertical="center" textRotation="180" readingOrder="1"/>
    </xf>
    <xf numFmtId="0" fontId="30" fillId="14" borderId="1" xfId="0" applyFont="1" applyFill="1" applyBorder="1" applyAlignment="1">
      <alignment horizontal="center" vertical="center" textRotation="180" readingOrder="1"/>
    </xf>
    <xf numFmtId="0" fontId="30" fillId="21" borderId="1" xfId="0" applyFont="1" applyFill="1" applyBorder="1" applyAlignment="1">
      <alignment horizontal="center" vertical="center" textRotation="180" readingOrder="1"/>
    </xf>
    <xf numFmtId="0" fontId="30" fillId="20" borderId="1" xfId="0" applyFont="1" applyFill="1" applyBorder="1" applyAlignment="1">
      <alignment horizontal="center" vertical="center" textRotation="180" readingOrder="1"/>
    </xf>
    <xf numFmtId="0" fontId="30" fillId="19" borderId="1" xfId="0" applyFont="1" applyFill="1" applyBorder="1" applyAlignment="1">
      <alignment horizontal="center" vertical="center" textRotation="180" readingOrder="1"/>
    </xf>
    <xf numFmtId="0" fontId="30" fillId="18" borderId="1" xfId="0" applyFont="1" applyFill="1" applyBorder="1" applyAlignment="1">
      <alignment horizontal="center" vertical="center" textRotation="180" readingOrder="1"/>
    </xf>
    <xf numFmtId="0" fontId="30" fillId="17" borderId="1" xfId="0" applyFont="1" applyFill="1" applyBorder="1" applyAlignment="1">
      <alignment horizontal="center" vertical="center" textRotation="180" readingOrder="1"/>
    </xf>
    <xf numFmtId="0" fontId="30" fillId="34" borderId="1" xfId="0" applyFont="1" applyFill="1" applyBorder="1" applyAlignment="1">
      <alignment horizontal="center" vertical="center" textRotation="180" wrapText="1" readingOrder="1"/>
    </xf>
    <xf numFmtId="0" fontId="30" fillId="28" borderId="1" xfId="0" applyFont="1" applyFill="1" applyBorder="1" applyAlignment="1">
      <alignment horizontal="center" vertical="center" textRotation="180" wrapText="1" readingOrder="1"/>
    </xf>
    <xf numFmtId="0" fontId="1" fillId="5" borderId="1" xfId="0" applyFont="1" applyFill="1" applyBorder="1" applyAlignment="1">
      <alignment horizontal="center" vertical="center" textRotation="180" wrapText="1"/>
    </xf>
    <xf numFmtId="0" fontId="30" fillId="31" borderId="1" xfId="0" applyFont="1" applyFill="1" applyBorder="1" applyAlignment="1">
      <alignment horizontal="center" vertical="center" textRotation="180" wrapText="1" readingOrder="1"/>
    </xf>
    <xf numFmtId="0" fontId="30" fillId="32" borderId="1" xfId="0" applyFont="1" applyFill="1" applyBorder="1" applyAlignment="1">
      <alignment horizontal="center" vertical="center" textRotation="180" wrapText="1" readingOrder="1"/>
    </xf>
    <xf numFmtId="0" fontId="30" fillId="29" borderId="1" xfId="0" applyFont="1" applyFill="1" applyBorder="1" applyAlignment="1">
      <alignment horizontal="center" vertical="center" textRotation="180" wrapText="1" readingOrder="1"/>
    </xf>
    <xf numFmtId="0" fontId="30" fillId="30" borderId="1" xfId="0" applyFont="1" applyFill="1" applyBorder="1" applyAlignment="1">
      <alignment horizontal="center" vertical="center" textRotation="180" wrapText="1" readingOrder="1"/>
    </xf>
    <xf numFmtId="0" fontId="30" fillId="33" borderId="1" xfId="0" applyFont="1" applyFill="1" applyBorder="1" applyAlignment="1">
      <alignment horizontal="center" vertical="center" textRotation="180" wrapText="1" readingOrder="1"/>
    </xf>
    <xf numFmtId="0" fontId="5" fillId="0" borderId="1" xfId="0" applyFont="1" applyBorder="1"/>
    <xf numFmtId="0" fontId="30" fillId="0" borderId="1" xfId="0" applyFont="1" applyBorder="1" applyAlignment="1">
      <alignment horizontal="center" vertical="center" textRotation="180" wrapText="1" readingOrder="1"/>
    </xf>
    <xf numFmtId="0" fontId="1" fillId="0" borderId="1" xfId="0" applyFont="1" applyBorder="1" applyAlignment="1">
      <alignment horizontal="center" vertical="center" textRotation="180" wrapText="1"/>
    </xf>
    <xf numFmtId="0" fontId="0" fillId="33" borderId="1" xfId="0" applyFill="1" applyBorder="1"/>
    <xf numFmtId="0" fontId="11" fillId="0" borderId="1" xfId="1" applyFont="1" applyBorder="1" applyAlignment="1">
      <alignment horizontal="left" vertical="top" wrapText="1"/>
    </xf>
    <xf numFmtId="0" fontId="30" fillId="16" borderId="1" xfId="0" applyFont="1" applyFill="1" applyBorder="1" applyAlignment="1">
      <alignment horizontal="center" vertical="center" textRotation="180" readingOrder="1"/>
    </xf>
    <xf numFmtId="0" fontId="30" fillId="0" borderId="1" xfId="0" applyFont="1" applyBorder="1" applyAlignment="1">
      <alignment horizontal="center" vertical="center" textRotation="180" readingOrder="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wrapText="1"/>
    </xf>
    <xf numFmtId="0" fontId="0" fillId="16" borderId="0" xfId="0" applyFill="1" applyAlignment="1">
      <alignment horizontal="left" wrapText="1"/>
    </xf>
    <xf numFmtId="0" fontId="12" fillId="0" borderId="1" xfId="0" applyFont="1" applyBorder="1" applyAlignment="1">
      <alignment horizontal="left" vertical="center"/>
    </xf>
    <xf numFmtId="0" fontId="2" fillId="0" borderId="1" xfId="1" applyBorder="1" applyAlignment="1">
      <alignment vertical="center" wrapText="1"/>
    </xf>
    <xf numFmtId="0" fontId="2" fillId="0" borderId="1" xfId="1" applyFill="1" applyBorder="1" applyAlignment="1">
      <alignment horizontal="justify" vertical="center" wrapText="1"/>
    </xf>
    <xf numFmtId="0" fontId="11" fillId="0" borderId="1" xfId="0" applyFont="1" applyBorder="1" applyAlignment="1">
      <alignment vertical="center" wrapText="1"/>
    </xf>
    <xf numFmtId="0" fontId="11" fillId="0" borderId="1" xfId="0" applyFont="1" applyBorder="1" applyAlignment="1">
      <alignment horizontal="justify" vertical="center" wrapText="1"/>
    </xf>
    <xf numFmtId="0" fontId="31" fillId="0" borderId="1" xfId="0" applyFont="1" applyBorder="1" applyAlignment="1">
      <alignment horizontal="justify" vertical="center" wrapText="1"/>
    </xf>
    <xf numFmtId="0" fontId="21"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6" xfId="0" applyBorder="1" applyAlignment="1">
      <alignment horizontal="left" vertical="center" wrapText="1"/>
    </xf>
    <xf numFmtId="0" fontId="5" fillId="0" borderId="5" xfId="0" applyFont="1" applyBorder="1" applyAlignment="1">
      <alignment horizontal="left" vertical="top" wrapText="1"/>
    </xf>
    <xf numFmtId="0" fontId="33" fillId="0" borderId="1" xfId="0" applyFont="1" applyBorder="1" applyAlignment="1">
      <alignment horizontal="left" vertical="top" wrapText="1"/>
    </xf>
    <xf numFmtId="0" fontId="20" fillId="19" borderId="1" xfId="0" applyFont="1" applyFill="1" applyBorder="1" applyAlignment="1">
      <alignment horizontal="left" vertical="center" textRotation="180" readingOrder="1"/>
    </xf>
    <xf numFmtId="0" fontId="20" fillId="21" borderId="1" xfId="0" applyFont="1" applyFill="1" applyBorder="1" applyAlignment="1">
      <alignment horizontal="left" vertical="center" textRotation="180" readingOrder="1"/>
    </xf>
    <xf numFmtId="0" fontId="20" fillId="14" borderId="1" xfId="0" applyFont="1" applyFill="1" applyBorder="1" applyAlignment="1">
      <alignment horizontal="left" vertical="center" textRotation="180" readingOrder="1"/>
    </xf>
    <xf numFmtId="0" fontId="20" fillId="17" borderId="1" xfId="0" applyFont="1" applyFill="1" applyBorder="1" applyAlignment="1">
      <alignment horizontal="left" vertical="center" textRotation="180" readingOrder="1"/>
    </xf>
    <xf numFmtId="0" fontId="20" fillId="16" borderId="1" xfId="0" applyFont="1" applyFill="1" applyBorder="1" applyAlignment="1">
      <alignment horizontal="left" vertical="center" textRotation="180" readingOrder="1"/>
    </xf>
    <xf numFmtId="0" fontId="20" fillId="0" borderId="1" xfId="0" applyFont="1" applyBorder="1" applyAlignment="1">
      <alignment horizontal="left" vertical="center" textRotation="180" readingOrder="1"/>
    </xf>
    <xf numFmtId="0" fontId="20" fillId="23" borderId="1" xfId="0" applyFont="1" applyFill="1" applyBorder="1" applyAlignment="1">
      <alignment horizontal="left" vertical="center" textRotation="180" readingOrder="1"/>
    </xf>
    <xf numFmtId="0" fontId="5" fillId="38" borderId="1" xfId="0" applyFont="1" applyFill="1" applyBorder="1" applyAlignment="1">
      <alignment horizontal="left" vertical="center" wrapText="1"/>
    </xf>
    <xf numFmtId="0" fontId="20" fillId="44" borderId="1" xfId="0" applyFont="1" applyFill="1" applyBorder="1" applyAlignment="1">
      <alignment horizontal="left" vertical="center" textRotation="180" wrapText="1" readingOrder="1"/>
    </xf>
    <xf numFmtId="0" fontId="20" fillId="45" borderId="1" xfId="0" applyFont="1" applyFill="1" applyBorder="1" applyAlignment="1">
      <alignment horizontal="left" vertical="center" textRotation="180" wrapText="1" readingOrder="1"/>
    </xf>
    <xf numFmtId="0" fontId="20" fillId="39" borderId="1" xfId="0" applyFont="1" applyFill="1" applyBorder="1" applyAlignment="1">
      <alignment horizontal="left" vertical="center" textRotation="180" wrapText="1" readingOrder="1"/>
    </xf>
    <xf numFmtId="0" fontId="20" fillId="42" borderId="1" xfId="0" applyFont="1" applyFill="1" applyBorder="1" applyAlignment="1">
      <alignment horizontal="left" vertical="center" textRotation="180" wrapText="1" readingOrder="1"/>
    </xf>
    <xf numFmtId="0" fontId="30" fillId="43" borderId="1" xfId="0" applyFont="1" applyFill="1" applyBorder="1" applyAlignment="1">
      <alignment horizontal="center" vertical="center" textRotation="180" wrapText="1" readingOrder="1"/>
    </xf>
    <xf numFmtId="0" fontId="30" fillId="40" borderId="1" xfId="0" applyFont="1" applyFill="1" applyBorder="1" applyAlignment="1">
      <alignment horizontal="center" vertical="center" textRotation="180" wrapText="1" readingOrder="1"/>
    </xf>
    <xf numFmtId="0" fontId="32" fillId="0" borderId="1" xfId="0" applyFont="1" applyBorder="1" applyAlignment="1">
      <alignment horizontal="center" vertical="center" textRotation="180" wrapText="1"/>
    </xf>
    <xf numFmtId="0" fontId="30" fillId="41" borderId="1" xfId="0" applyFont="1" applyFill="1" applyBorder="1" applyAlignment="1">
      <alignment horizontal="center" vertical="center" textRotation="180" wrapText="1" readingOrder="1"/>
    </xf>
    <xf numFmtId="0" fontId="30" fillId="46" borderId="1" xfId="0" applyFont="1" applyFill="1" applyBorder="1" applyAlignment="1">
      <alignment horizontal="center" vertical="center" textRotation="180" wrapText="1" readingOrder="1"/>
    </xf>
    <xf numFmtId="0" fontId="5" fillId="36" borderId="1" xfId="0" applyFont="1" applyFill="1" applyBorder="1" applyAlignment="1">
      <alignment wrapText="1"/>
    </xf>
    <xf numFmtId="0" fontId="20" fillId="37" borderId="1" xfId="0" applyFont="1" applyFill="1" applyBorder="1" applyAlignment="1">
      <alignment horizontal="left" vertical="center" textRotation="180" readingOrder="1"/>
    </xf>
    <xf numFmtId="0" fontId="20" fillId="35" borderId="1" xfId="0" applyFont="1" applyFill="1" applyBorder="1" applyAlignment="1">
      <alignment horizontal="left" vertical="center" textRotation="180" readingOrder="1"/>
    </xf>
    <xf numFmtId="0" fontId="20" fillId="45" borderId="1" xfId="0" applyFont="1" applyFill="1" applyBorder="1" applyAlignment="1">
      <alignment horizontal="left" vertical="center" textRotation="180" readingOrder="1"/>
    </xf>
    <xf numFmtId="0" fontId="20" fillId="39" borderId="1" xfId="0" applyFont="1" applyFill="1" applyBorder="1" applyAlignment="1">
      <alignment horizontal="left" vertical="center" textRotation="180" readingOrder="1"/>
    </xf>
    <xf numFmtId="0" fontId="20" fillId="42" borderId="1" xfId="0" applyFont="1" applyFill="1" applyBorder="1" applyAlignment="1">
      <alignment horizontal="left" vertical="center" textRotation="180" readingOrder="1"/>
    </xf>
    <xf numFmtId="0" fontId="30" fillId="36" borderId="1" xfId="0" applyFont="1" applyFill="1" applyBorder="1" applyAlignment="1">
      <alignment horizontal="center" vertical="center" textRotation="180" wrapText="1" readingOrder="1"/>
    </xf>
    <xf numFmtId="0" fontId="11" fillId="0" borderId="1" xfId="0" applyFont="1" applyBorder="1" applyAlignment="1">
      <alignment wrapText="1"/>
    </xf>
    <xf numFmtId="0" fontId="2" fillId="0" borderId="1" xfId="1" applyFill="1" applyBorder="1" applyAlignment="1">
      <alignment horizontal="left" wrapText="1"/>
    </xf>
    <xf numFmtId="0" fontId="35" fillId="0" borderId="1" xfId="0" applyFont="1" applyBorder="1" applyAlignment="1">
      <alignment horizontal="center" vertical="center" wrapText="1"/>
    </xf>
    <xf numFmtId="0" fontId="2" fillId="0" borderId="1" xfId="1" applyFill="1" applyBorder="1" applyAlignment="1">
      <alignment horizontal="center" vertical="center" wrapText="1"/>
    </xf>
    <xf numFmtId="0" fontId="36" fillId="0" borderId="1" xfId="0" applyFont="1" applyBorder="1" applyAlignment="1">
      <alignment horizontal="left" vertical="center" textRotation="180" readingOrder="1"/>
    </xf>
    <xf numFmtId="0" fontId="0" fillId="0" borderId="7" xfId="0" applyBorder="1" applyAlignment="1">
      <alignment horizontal="left" vertical="center"/>
    </xf>
    <xf numFmtId="0" fontId="0" fillId="0" borderId="3" xfId="0" applyBorder="1" applyAlignment="1">
      <alignment horizontal="center" vertical="center" wrapText="1"/>
    </xf>
    <xf numFmtId="0" fontId="4" fillId="0" borderId="1" xfId="0" applyFont="1" applyBorder="1" applyAlignment="1">
      <alignment horizontal="left" vertical="center" wrapText="1"/>
    </xf>
    <xf numFmtId="0" fontId="5" fillId="0" borderId="1" xfId="1" applyFont="1" applyFill="1" applyBorder="1" applyAlignment="1">
      <alignment horizontal="left" vertical="top" wrapText="1"/>
    </xf>
    <xf numFmtId="0" fontId="0" fillId="0" borderId="2" xfId="0" applyBorder="1" applyAlignment="1">
      <alignment horizontal="left" vertical="center" wrapText="1"/>
    </xf>
    <xf numFmtId="0" fontId="1" fillId="47" borderId="1" xfId="0" applyFont="1" applyFill="1" applyBorder="1" applyAlignment="1">
      <alignment horizontal="center" vertical="center" wrapText="1"/>
    </xf>
    <xf numFmtId="0" fontId="37" fillId="0" borderId="2" xfId="0" applyFont="1" applyBorder="1" applyAlignment="1">
      <alignment wrapText="1"/>
    </xf>
    <xf numFmtId="0" fontId="8" fillId="37" borderId="2" xfId="0" applyFont="1" applyFill="1" applyBorder="1" applyAlignment="1">
      <alignment textRotation="180" readingOrder="1"/>
    </xf>
    <xf numFmtId="0" fontId="8" fillId="38" borderId="2" xfId="0" applyFont="1" applyFill="1" applyBorder="1" applyAlignment="1">
      <alignment textRotation="180" readingOrder="1"/>
    </xf>
    <xf numFmtId="0" fontId="8" fillId="44" borderId="2" xfId="0" applyFont="1" applyFill="1" applyBorder="1" applyAlignment="1">
      <alignment textRotation="180" readingOrder="1"/>
    </xf>
    <xf numFmtId="0" fontId="8" fillId="35" borderId="2" xfId="0" applyFont="1" applyFill="1" applyBorder="1" applyAlignment="1">
      <alignment textRotation="180" readingOrder="1"/>
    </xf>
    <xf numFmtId="0" fontId="8" fillId="45" borderId="2" xfId="0" applyFont="1" applyFill="1" applyBorder="1" applyAlignment="1">
      <alignment textRotation="180" readingOrder="1"/>
    </xf>
    <xf numFmtId="0" fontId="37" fillId="48" borderId="2" xfId="0" applyFont="1" applyFill="1" applyBorder="1" applyAlignment="1">
      <alignment wrapText="1"/>
    </xf>
    <xf numFmtId="0" fontId="8" fillId="49" borderId="2" xfId="0" applyFont="1" applyFill="1" applyBorder="1" applyAlignment="1">
      <alignment textRotation="180" readingOrder="1"/>
    </xf>
    <xf numFmtId="0" fontId="8" fillId="50" borderId="2" xfId="0" applyFont="1" applyFill="1" applyBorder="1" applyAlignment="1">
      <alignment textRotation="180" readingOrder="1"/>
    </xf>
    <xf numFmtId="0" fontId="8" fillId="39" borderId="2" xfId="0" applyFont="1" applyFill="1" applyBorder="1" applyAlignment="1">
      <alignment textRotation="180" readingOrder="1"/>
    </xf>
    <xf numFmtId="0" fontId="8" fillId="42" borderId="2" xfId="0" applyFont="1" applyFill="1" applyBorder="1" applyAlignment="1">
      <alignment textRotation="180" readingOrder="1"/>
    </xf>
    <xf numFmtId="0" fontId="38" fillId="0" borderId="2" xfId="0" applyFont="1" applyBorder="1" applyAlignment="1">
      <alignment wrapText="1"/>
    </xf>
    <xf numFmtId="0" fontId="39" fillId="43" borderId="2" xfId="0" applyFont="1" applyFill="1" applyBorder="1" applyAlignment="1">
      <alignment textRotation="180" wrapText="1" readingOrder="1"/>
    </xf>
    <xf numFmtId="0" fontId="39" fillId="40" borderId="2" xfId="0" applyFont="1" applyFill="1" applyBorder="1" applyAlignment="1">
      <alignment textRotation="180" wrapText="1" readingOrder="1"/>
    </xf>
    <xf numFmtId="0" fontId="40" fillId="51" borderId="2" xfId="0" applyFont="1" applyFill="1" applyBorder="1" applyAlignment="1">
      <alignment textRotation="180" wrapText="1"/>
    </xf>
    <xf numFmtId="0" fontId="39" fillId="52" borderId="2" xfId="0" applyFont="1" applyFill="1" applyBorder="1" applyAlignment="1">
      <alignment textRotation="180" wrapText="1" readingOrder="1"/>
    </xf>
    <xf numFmtId="0" fontId="39" fillId="53" borderId="2" xfId="0" applyFont="1" applyFill="1" applyBorder="1" applyAlignment="1">
      <alignment textRotation="180" wrapText="1" readingOrder="1"/>
    </xf>
    <xf numFmtId="0" fontId="39" fillId="41" borderId="2" xfId="0" applyFont="1" applyFill="1" applyBorder="1" applyAlignment="1">
      <alignment textRotation="180" wrapText="1" readingOrder="1"/>
    </xf>
    <xf numFmtId="0" fontId="39" fillId="46" borderId="2" xfId="0" applyFont="1" applyFill="1" applyBorder="1" applyAlignment="1">
      <alignment textRotation="180" wrapText="1" readingOrder="1"/>
    </xf>
    <xf numFmtId="0" fontId="39" fillId="36" borderId="2" xfId="0" applyFont="1" applyFill="1" applyBorder="1" applyAlignment="1">
      <alignment textRotation="180" wrapText="1" readingOrder="1"/>
    </xf>
    <xf numFmtId="0" fontId="37" fillId="0" borderId="2" xfId="0" applyFont="1" applyBorder="1" applyAlignment="1">
      <alignment horizontal="center" vertical="center"/>
    </xf>
    <xf numFmtId="0" fontId="37" fillId="0" borderId="2" xfId="0" applyFont="1" applyBorder="1" applyAlignment="1">
      <alignment horizontal="center" vertical="center" wrapText="1"/>
    </xf>
    <xf numFmtId="0" fontId="37" fillId="0" borderId="1" xfId="0" applyFont="1" applyBorder="1" applyAlignment="1">
      <alignment horizontal="left" vertical="center" wrapText="1"/>
    </xf>
    <xf numFmtId="0" fontId="37" fillId="0" borderId="2" xfId="0" applyFont="1" applyBorder="1" applyAlignment="1">
      <alignment vertical="center" wrapText="1"/>
    </xf>
    <xf numFmtId="0" fontId="20" fillId="0" borderId="1" xfId="0" applyFont="1" applyBorder="1" applyAlignment="1">
      <alignment horizontal="center" vertical="center" textRotation="180" readingOrder="1"/>
    </xf>
    <xf numFmtId="0" fontId="8" fillId="37" borderId="1" xfId="0" applyFont="1" applyFill="1" applyBorder="1" applyAlignment="1">
      <alignment horizontal="left" vertical="center" textRotation="180" wrapText="1" readingOrder="1"/>
    </xf>
    <xf numFmtId="0" fontId="8" fillId="21" borderId="1" xfId="0" applyFont="1" applyFill="1" applyBorder="1" applyAlignment="1">
      <alignment horizontal="left" vertical="center" textRotation="180" readingOrder="1"/>
    </xf>
    <xf numFmtId="0" fontId="30" fillId="0" borderId="1" xfId="0" applyFont="1" applyBorder="1" applyAlignment="1">
      <alignment vertical="center" textRotation="180" wrapText="1" readingOrder="1"/>
    </xf>
    <xf numFmtId="0" fontId="8" fillId="14" borderId="1" xfId="0" applyFont="1" applyFill="1" applyBorder="1" applyAlignment="1">
      <alignment vertical="center" textRotation="180" readingOrder="1"/>
    </xf>
    <xf numFmtId="0" fontId="8" fillId="20" borderId="1" xfId="0" applyFont="1" applyFill="1" applyBorder="1" applyAlignment="1">
      <alignment vertical="center" textRotation="180" readingOrder="1"/>
    </xf>
    <xf numFmtId="0" fontId="20" fillId="0" borderId="1" xfId="0" applyFont="1" applyBorder="1" applyAlignment="1">
      <alignment vertical="center" textRotation="180" readingOrder="1"/>
    </xf>
    <xf numFmtId="0" fontId="8" fillId="20" borderId="1" xfId="0" applyFont="1" applyFill="1" applyBorder="1" applyAlignment="1">
      <alignment horizontal="left" vertical="center" textRotation="180" readingOrder="1"/>
    </xf>
    <xf numFmtId="0" fontId="8" fillId="42" borderId="1" xfId="0" applyFont="1" applyFill="1" applyBorder="1" applyAlignment="1">
      <alignment horizontal="left" vertical="center" textRotation="180" readingOrder="1"/>
    </xf>
    <xf numFmtId="0" fontId="7" fillId="0" borderId="9" xfId="0" applyFont="1" applyBorder="1" applyAlignment="1">
      <alignment vertical="center"/>
    </xf>
    <xf numFmtId="0" fontId="24" fillId="0" borderId="0" xfId="0" applyFont="1" applyFill="1" applyBorder="1" applyAlignment="1">
      <alignment horizontal="center" vertical="center" wrapText="1" readingOrder="1"/>
    </xf>
    <xf numFmtId="0" fontId="23" fillId="0" borderId="0" xfId="0" applyFont="1" applyFill="1" applyBorder="1" applyAlignment="1">
      <alignment horizontal="center" vertical="center" wrapText="1"/>
    </xf>
    <xf numFmtId="0" fontId="0" fillId="0" borderId="0" xfId="0" applyFill="1" applyBorder="1"/>
    <xf numFmtId="0" fontId="18" fillId="0" borderId="0" xfId="0" applyFont="1" applyFill="1" applyBorder="1" applyAlignment="1">
      <alignment horizontal="center" vertical="center" wrapText="1" readingOrder="1"/>
    </xf>
    <xf numFmtId="0" fontId="7" fillId="10" borderId="3" xfId="0" applyFont="1" applyFill="1" applyBorder="1" applyAlignment="1">
      <alignment horizontal="center" vertical="center"/>
    </xf>
    <xf numFmtId="0" fontId="7" fillId="10" borderId="4" xfId="0" applyFont="1" applyFill="1" applyBorder="1" applyAlignment="1">
      <alignment horizontal="center" vertical="center"/>
    </xf>
    <xf numFmtId="0" fontId="7" fillId="7" borderId="3" xfId="0" applyFont="1" applyFill="1" applyBorder="1" applyAlignment="1">
      <alignment horizontal="center" vertical="center" wrapText="1"/>
    </xf>
    <xf numFmtId="0" fontId="8" fillId="23" borderId="8" xfId="0" applyFont="1" applyFill="1" applyBorder="1" applyAlignment="1">
      <alignment horizontal="center" vertical="center" textRotation="180" readingOrder="1"/>
    </xf>
    <xf numFmtId="0" fontId="0" fillId="12" borderId="8" xfId="0" applyFill="1" applyBorder="1" applyAlignment="1">
      <alignment horizontal="center" vertical="center" wrapText="1"/>
    </xf>
    <xf numFmtId="0" fontId="0" fillId="17" borderId="8" xfId="0" applyFill="1" applyBorder="1" applyAlignment="1">
      <alignment horizontal="center" vertical="center" wrapText="1"/>
    </xf>
    <xf numFmtId="0" fontId="8" fillId="14" borderId="8" xfId="0" applyFont="1" applyFill="1" applyBorder="1" applyAlignment="1">
      <alignment horizontal="center" vertical="center" textRotation="180" readingOrder="1"/>
    </xf>
    <xf numFmtId="0" fontId="8" fillId="20" borderId="8" xfId="0" applyFont="1" applyFill="1" applyBorder="1" applyAlignment="1">
      <alignment horizontal="center" vertical="center" textRotation="180" readingOrder="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0" fillId="18" borderId="1" xfId="0" applyFont="1" applyFill="1" applyBorder="1" applyAlignment="1">
      <alignment horizontal="center" vertical="center" textRotation="180" readingOrder="1"/>
    </xf>
    <xf numFmtId="0" fontId="8" fillId="18" borderId="8" xfId="0" applyFont="1" applyFill="1" applyBorder="1" applyAlignment="1">
      <alignment horizontal="center" vertical="center" textRotation="180" readingOrder="1"/>
    </xf>
    <xf numFmtId="0" fontId="30" fillId="32" borderId="1" xfId="0" applyFont="1" applyFill="1" applyBorder="1" applyAlignment="1">
      <alignment horizontal="center" vertical="center" textRotation="180" wrapText="1" readingOrder="1"/>
    </xf>
    <xf numFmtId="0" fontId="30" fillId="31" borderId="1" xfId="0" applyFont="1" applyFill="1" applyBorder="1" applyAlignment="1">
      <alignment horizontal="center" vertical="center" textRotation="180" wrapText="1" readingOrder="1"/>
    </xf>
    <xf numFmtId="0" fontId="30" fillId="34" borderId="8" xfId="0" applyFont="1" applyFill="1" applyBorder="1" applyAlignment="1">
      <alignment horizontal="center" vertical="center" textRotation="180" wrapText="1" readingOrder="1"/>
    </xf>
    <xf numFmtId="0" fontId="1" fillId="5" borderId="8" xfId="0" applyFont="1" applyFill="1" applyBorder="1" applyAlignment="1">
      <alignment horizontal="center" vertical="center" textRotation="180" wrapText="1"/>
    </xf>
    <xf numFmtId="0" fontId="30" fillId="31" borderId="8" xfId="0" applyFont="1" applyFill="1" applyBorder="1" applyAlignment="1">
      <alignment horizontal="center" vertical="center" textRotation="180" wrapText="1" readingOrder="1"/>
    </xf>
    <xf numFmtId="0" fontId="30" fillId="32" borderId="8" xfId="0" applyFont="1" applyFill="1" applyBorder="1" applyAlignment="1">
      <alignment horizontal="center" vertical="center" textRotation="180" wrapText="1" readingOrder="1"/>
    </xf>
    <xf numFmtId="0" fontId="30" fillId="29" borderId="1" xfId="0" applyFont="1" applyFill="1" applyBorder="1" applyAlignment="1">
      <alignment horizontal="center" vertical="center" textRotation="180" wrapText="1" readingOrder="1"/>
    </xf>
  </cellXfs>
  <cellStyles count="2">
    <cellStyle name="Hyperlink" xfId="1" builtinId="8"/>
    <cellStyle name="Normal" xfId="0" builtinId="0"/>
  </cellStyles>
  <dxfs count="0"/>
  <tableStyles count="0" defaultTableStyle="TableStyleMedium2" defaultPivotStyle="PivotStyleLight16"/>
  <colors>
    <mruColors>
      <color rgb="FF009900"/>
      <color rgb="FF33CCCC"/>
      <color rgb="FFCCFF66"/>
      <color rgb="FFFFFF00"/>
      <color rgb="FFFFCC00"/>
      <color rgb="FFFF5050"/>
      <color rgb="FF6666FF"/>
      <color rgb="FF669900"/>
      <color rgb="FF99CC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447675</xdr:colOff>
      <xdr:row>0</xdr:row>
      <xdr:rowOff>952500</xdr:rowOff>
    </xdr:to>
    <xdr:pic>
      <xdr:nvPicPr>
        <xdr:cNvPr id="2" name="Picture 1">
          <a:extLst>
            <a:ext uri="{FF2B5EF4-FFF2-40B4-BE49-F238E27FC236}">
              <a16:creationId xmlns:a16="http://schemas.microsoft.com/office/drawing/2014/main" id="{2CE4BCF1-03BC-7EE8-B7F1-301A5B6D4E47}"/>
            </a:ext>
          </a:extLst>
        </xdr:cNvPr>
        <xdr:cNvPicPr>
          <a:picLocks noChangeAspect="1"/>
        </xdr:cNvPicPr>
      </xdr:nvPicPr>
      <xdr:blipFill>
        <a:blip xmlns:r="http://schemas.openxmlformats.org/officeDocument/2006/relationships" r:embed="rId1"/>
        <a:stretch>
          <a:fillRect/>
        </a:stretch>
      </xdr:blipFill>
      <xdr:spPr>
        <a:xfrm>
          <a:off x="0" y="0"/>
          <a:ext cx="45720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malcolm.mcculloch@eng.ox.ac.uk" TargetMode="External"/><Relationship Id="rId21" Type="http://schemas.openxmlformats.org/officeDocument/2006/relationships/hyperlink" Target="http://www.tumenprogramme.org/" TargetMode="External"/><Relationship Id="rId42" Type="http://schemas.openxmlformats.org/officeDocument/2006/relationships/hyperlink" Target="https://irena.org/cleanenergycorridors/Africa-Clean-Energy-Corridor" TargetMode="External"/><Relationship Id="rId63" Type="http://schemas.openxmlformats.org/officeDocument/2006/relationships/hyperlink" Target="https://www.nrel.gov/docs/fy22osti/81223.pdf" TargetMode="External"/><Relationship Id="rId84" Type="http://schemas.openxmlformats.org/officeDocument/2006/relationships/hyperlink" Target="https://www.fmo.nl/aef" TargetMode="External"/><Relationship Id="rId138" Type="http://schemas.openxmlformats.org/officeDocument/2006/relationships/hyperlink" Target="https://cmte.ieee.org/pes-substations/officers/" TargetMode="External"/><Relationship Id="rId159" Type="http://schemas.openxmlformats.org/officeDocument/2006/relationships/hyperlink" Target="http://https/www.esig.energy/increasing-electric-power-system-flexibility/" TargetMode="External"/><Relationship Id="rId170" Type="http://schemas.openxmlformats.org/officeDocument/2006/relationships/hyperlink" Target="https://www.irena.org/aboutirena" TargetMode="External"/><Relationship Id="rId191" Type="http://schemas.openxmlformats.org/officeDocument/2006/relationships/hyperlink" Target="http://www.cired.net/cired-working-groups/ground-screen-power-cable-connections" TargetMode="External"/><Relationship Id="rId205" Type="http://schemas.openxmlformats.org/officeDocument/2006/relationships/hyperlink" Target="https://www.entsoe.eu/" TargetMode="External"/><Relationship Id="rId226" Type="http://schemas.openxmlformats.org/officeDocument/2006/relationships/hyperlink" Target="https://pesicc.org/ICCWP/" TargetMode="External"/><Relationship Id="rId107" Type="http://schemas.openxmlformats.org/officeDocument/2006/relationships/hyperlink" Target="https://www.irena.org/contact" TargetMode="External"/><Relationship Id="rId11" Type="http://schemas.openxmlformats.org/officeDocument/2006/relationships/hyperlink" Target="https://www.res4africa.org/access-to-energy" TargetMode="External"/><Relationship Id="rId32" Type="http://schemas.openxmlformats.org/officeDocument/2006/relationships/hyperlink" Target="https://www.nrel.gov/index.html" TargetMode="External"/><Relationship Id="rId53" Type="http://schemas.openxmlformats.org/officeDocument/2006/relationships/hyperlink" Target="https://beyondthegrid.africa/" TargetMode="External"/><Relationship Id="rId74" Type="http://schemas.openxmlformats.org/officeDocument/2006/relationships/hyperlink" Target="https://www.carilec.org/" TargetMode="External"/><Relationship Id="rId128" Type="http://schemas.openxmlformats.org/officeDocument/2006/relationships/hyperlink" Target="http://sites.ieee.org/pes-pscc/" TargetMode="External"/><Relationship Id="rId149" Type="http://schemas.openxmlformats.org/officeDocument/2006/relationships/hyperlink" Target="http://www.ewh.ieee.org/soc/pes/switchgear/" TargetMode="External"/><Relationship Id="rId5" Type="http://schemas.openxmlformats.org/officeDocument/2006/relationships/hyperlink" Target="https://smartgrid.ieee.org/" TargetMode="External"/><Relationship Id="rId95" Type="http://schemas.openxmlformats.org/officeDocument/2006/relationships/hyperlink" Target="mailto:GICASecretariat@worldbank.org" TargetMode="External"/><Relationship Id="rId160" Type="http://schemas.openxmlformats.org/officeDocument/2006/relationships/hyperlink" Target="http://https/www.esig.energy/der-integration-into-wholesale-markets-and-operations/" TargetMode="External"/><Relationship Id="rId181" Type="http://schemas.openxmlformats.org/officeDocument/2006/relationships/hyperlink" Target="http://www.cired.net/cired-working-groups/storage-technologies-wg-2019-4" TargetMode="External"/><Relationship Id="rId216" Type="http://schemas.openxmlformats.org/officeDocument/2006/relationships/hyperlink" Target="https://www.lppc.org/" TargetMode="External"/><Relationship Id="rId22" Type="http://schemas.openxmlformats.org/officeDocument/2006/relationships/hyperlink" Target="https://bimstec.org/?event=bimstec-grid-interconnection-coordination-committee-deliberates-on-how-to-undertake-the-bimstec-grid-interconnection-master-plan-study-bgimps" TargetMode="External"/><Relationship Id="rId43" Type="http://schemas.openxmlformats.org/officeDocument/2006/relationships/hyperlink" Target="https://ec.europa.eu/international-partnerships/projects/digital-energy-facility-def_en" TargetMode="External"/><Relationship Id="rId64" Type="http://schemas.openxmlformats.org/officeDocument/2006/relationships/hyperlink" Target="https://www.climatelinks.org/sites/default/files/asset/document/2022-04/USAID-PEP_Off-grid%20Market%20Assessment_January%202022.pdf" TargetMode="External"/><Relationship Id="rId118" Type="http://schemas.openxmlformats.org/officeDocument/2006/relationships/hyperlink" Target="https://www.transformerscommittee.org/" TargetMode="External"/><Relationship Id="rId139" Type="http://schemas.openxmlformats.org/officeDocument/2006/relationships/hyperlink" Target="mailto:amfarid@dartmouth.edu" TargetMode="External"/><Relationship Id="rId80" Type="http://schemas.openxmlformats.org/officeDocument/2006/relationships/hyperlink" Target="https://ec.europa.eu/inea/en/connecting-europe-facility/cef-energy" TargetMode="External"/><Relationship Id="rId85" Type="http://schemas.openxmlformats.org/officeDocument/2006/relationships/hyperlink" Target="mailto:info@energy-community.org" TargetMode="External"/><Relationship Id="rId150" Type="http://schemas.openxmlformats.org/officeDocument/2006/relationships/hyperlink" Target="http://pes-spdc.org/" TargetMode="External"/><Relationship Id="rId155" Type="http://schemas.openxmlformats.org/officeDocument/2006/relationships/hyperlink" Target="mailto:esmap@worldbank.org" TargetMode="External"/><Relationship Id="rId171" Type="http://schemas.openxmlformats.org/officeDocument/2006/relationships/hyperlink" Target="https://communitysmartgrids.org/" TargetMode="External"/><Relationship Id="rId176" Type="http://schemas.openxmlformats.org/officeDocument/2006/relationships/hyperlink" Target="http://www.cired.net/cired-working-groups/digital-primary-substation-wg-2020-4" TargetMode="External"/><Relationship Id="rId192" Type="http://schemas.openxmlformats.org/officeDocument/2006/relationships/hyperlink" Target="http://www.cired.net/cired-working-groups/resilience-of-distribution-grids" TargetMode="External"/><Relationship Id="rId197" Type="http://schemas.openxmlformats.org/officeDocument/2006/relationships/hyperlink" Target="https://www.eudsoentity.eu/" TargetMode="External"/><Relationship Id="rId206" Type="http://schemas.openxmlformats.org/officeDocument/2006/relationships/hyperlink" Target="https://www.h2020-bridge.eu/" TargetMode="External"/><Relationship Id="rId227" Type="http://schemas.openxmlformats.org/officeDocument/2006/relationships/hyperlink" Target="http://grouper.ieee.org/groups/npec/index.html" TargetMode="External"/><Relationship Id="rId201" Type="http://schemas.openxmlformats.org/officeDocument/2006/relationships/hyperlink" Target="https://www.gsma.com/" TargetMode="External"/><Relationship Id="rId222" Type="http://schemas.openxmlformats.org/officeDocument/2006/relationships/hyperlink" Target="https://cmte.ieee.org/pes-amps/" TargetMode="External"/><Relationship Id="rId12" Type="http://schemas.openxmlformats.org/officeDocument/2006/relationships/hyperlink" Target="https://www.res4africa.org/" TargetMode="External"/><Relationship Id="rId17" Type="http://schemas.openxmlformats.org/officeDocument/2006/relationships/hyperlink" Target="https://www.renewable-ei.org/en/inquiry/" TargetMode="External"/><Relationship Id="rId33" Type="http://schemas.openxmlformats.org/officeDocument/2006/relationships/hyperlink" Target="https://www.epa.gov/green-power-markets" TargetMode="External"/><Relationship Id="rId38" Type="http://schemas.openxmlformats.org/officeDocument/2006/relationships/hyperlink" Target="https://www.comesa.int/the-regional-infrastructure-finance-facility-riff-project/" TargetMode="External"/><Relationship Id="rId59" Type="http://schemas.openxmlformats.org/officeDocument/2006/relationships/hyperlink" Target="https://conexionintal.iadb.org/2016/09/27/avanza-la-integracion-electrica-con-mexico/?lang=en" TargetMode="External"/><Relationship Id="rId103" Type="http://schemas.openxmlformats.org/officeDocument/2006/relationships/hyperlink" Target="http://www.cedec.com/" TargetMode="External"/><Relationship Id="rId108" Type="http://schemas.openxmlformats.org/officeDocument/2006/relationships/hyperlink" Target="https://isolaralliance.org/contact-us" TargetMode="External"/><Relationship Id="rId124" Type="http://schemas.openxmlformats.org/officeDocument/2006/relationships/hyperlink" Target="http://www.pes-psrc.org/" TargetMode="External"/><Relationship Id="rId129" Type="http://schemas.openxmlformats.org/officeDocument/2006/relationships/hyperlink" Target="http://grouper.ieee.org/groups/npec/index.html" TargetMode="External"/><Relationship Id="rId54" Type="http://schemas.openxmlformats.org/officeDocument/2006/relationships/hyperlink" Target="https://mmeipa.africa-eu-energy-partnership.org/africa-eu-renewable-energy-cooperation-program-recp" TargetMode="External"/><Relationship Id="rId70" Type="http://schemas.openxmlformats.org/officeDocument/2006/relationships/hyperlink" Target="mailto:secretariat@sidsdock.org" TargetMode="External"/><Relationship Id="rId75" Type="http://schemas.openxmlformats.org/officeDocument/2006/relationships/hyperlink" Target="https://documents1.worldbank.org/curated/en/415281468059650302/pdf/ACS71240ESW0WH0I0and0II000Final0PDF.pdf" TargetMode="External"/><Relationship Id="rId91" Type="http://schemas.openxmlformats.org/officeDocument/2006/relationships/hyperlink" Target="https://www.energy-community.org/regionalinitiatives/EU4EnergyII.html" TargetMode="External"/><Relationship Id="rId96" Type="http://schemas.openxmlformats.org/officeDocument/2006/relationships/hyperlink" Target="https://en.geidco.org.cn/" TargetMode="External"/><Relationship Id="rId140" Type="http://schemas.openxmlformats.org/officeDocument/2006/relationships/hyperlink" Target="mailto:david@ece.msstate.edu" TargetMode="External"/><Relationship Id="rId145" Type="http://schemas.openxmlformats.org/officeDocument/2006/relationships/hyperlink" Target="mailto:jim.lau@siemens.com" TargetMode="External"/><Relationship Id="rId161" Type="http://schemas.openxmlformats.org/officeDocument/2006/relationships/hyperlink" Target="http://https/www.esig.energy/unlocking-the-flexibility-of-hybrid-resources/" TargetMode="External"/><Relationship Id="rId166" Type="http://schemas.openxmlformats.org/officeDocument/2006/relationships/hyperlink" Target="mailto:m.delville@aim-association.org" TargetMode="External"/><Relationship Id="rId182" Type="http://schemas.openxmlformats.org/officeDocument/2006/relationships/hyperlink" Target="http://www.cired.net/cired-working-groups/flexibility-in-active-distribution-systems-wg-2019-3" TargetMode="External"/><Relationship Id="rId187" Type="http://schemas.openxmlformats.org/officeDocument/2006/relationships/hyperlink" Target="http://www.cired.net/cired-working-groups/digital-solutions-for-maintenance-wg-2018-4" TargetMode="External"/><Relationship Id="rId217" Type="http://schemas.openxmlformats.org/officeDocument/2006/relationships/hyperlink" Target="https://wiresgroup.com/" TargetMode="External"/><Relationship Id="rId1" Type="http://schemas.openxmlformats.org/officeDocument/2006/relationships/hyperlink" Target="https://www.colombiainteligente.org/" TargetMode="External"/><Relationship Id="rId6" Type="http://schemas.openxmlformats.org/officeDocument/2006/relationships/hyperlink" Target="https://www.nepad.org/programme-details/1004" TargetMode="External"/><Relationship Id="rId212" Type="http://schemas.openxmlformats.org/officeDocument/2006/relationships/hyperlink" Target="http://www.cleanenergyministerial.org/campaign-clean-energy-ministerial/power-system-flexibility" TargetMode="External"/><Relationship Id="rId233" Type="http://schemas.openxmlformats.org/officeDocument/2006/relationships/hyperlink" Target="https://irena.org/cleanenergycorridors/West-Africa-Clean-Energy-Corridor" TargetMode="External"/><Relationship Id="rId23" Type="http://schemas.openxmlformats.org/officeDocument/2006/relationships/hyperlink" Target="https://bimp-eaga.asia/article/how-bimp-eaga-moving-toward-energy-security" TargetMode="External"/><Relationship Id="rId28" Type="http://schemas.openxmlformats.org/officeDocument/2006/relationships/hyperlink" Target="https://www.saarcenergy.org/" TargetMode="External"/><Relationship Id="rId49" Type="http://schemas.openxmlformats.org/officeDocument/2006/relationships/hyperlink" Target="https://sunflower-haddock-67hk.squarespace.com/our-network" TargetMode="External"/><Relationship Id="rId114" Type="http://schemas.openxmlformats.org/officeDocument/2006/relationships/hyperlink" Target="https://www.raponline.org/about/" TargetMode="External"/><Relationship Id="rId119" Type="http://schemas.openxmlformats.org/officeDocument/2006/relationships/hyperlink" Target="https://site.ieee.org/pes-td/" TargetMode="External"/><Relationship Id="rId44" Type="http://schemas.openxmlformats.org/officeDocument/2006/relationships/hyperlink" Target="https://ec.europa.eu/international-partnerships/projects/parliamentary-action-renewable-energy-pare-raising-awareness-and-mobilising-political-will_en" TargetMode="External"/><Relationship Id="rId60" Type="http://schemas.openxmlformats.org/officeDocument/2006/relationships/hyperlink" Target="https://www.sapp.co.zw/" TargetMode="External"/><Relationship Id="rId65" Type="http://schemas.openxmlformats.org/officeDocument/2006/relationships/hyperlink" Target="https://islands.irena.org/" TargetMode="External"/><Relationship Id="rId81" Type="http://schemas.openxmlformats.org/officeDocument/2006/relationships/hyperlink" Target="https://www.geode-eu.org/contact/" TargetMode="External"/><Relationship Id="rId86" Type="http://schemas.openxmlformats.org/officeDocument/2006/relationships/hyperlink" Target="https://www.statnett.no/globalassets/for-aktorer-i-kraftsystemet/planer-og-analyser/nordic-grid-development-perspective-2021.pdf" TargetMode="External"/><Relationship Id="rId130" Type="http://schemas.openxmlformats.org/officeDocument/2006/relationships/hyperlink" Target="https://pesicc.org/ICCWP/" TargetMode="External"/><Relationship Id="rId135" Type="http://schemas.openxmlformats.org/officeDocument/2006/relationships/hyperlink" Target="mailto:jera@ieee.org" TargetMode="External"/><Relationship Id="rId151" Type="http://schemas.openxmlformats.org/officeDocument/2006/relationships/hyperlink" Target="https://cmte.ieee.org/pes-substations" TargetMode="External"/><Relationship Id="rId156" Type="http://schemas.openxmlformats.org/officeDocument/2006/relationships/hyperlink" Target="https://esmap.org/node/70853" TargetMode="External"/><Relationship Id="rId177" Type="http://schemas.openxmlformats.org/officeDocument/2006/relationships/hyperlink" Target="http://www.cired.net/cired-working-groups/cybersecurity-in-smart-grids-wg-2020-3" TargetMode="External"/><Relationship Id="rId198" Type="http://schemas.openxmlformats.org/officeDocument/2006/relationships/hyperlink" Target="https://www.geode-eu.org/working-groups/" TargetMode="External"/><Relationship Id="rId172" Type="http://schemas.openxmlformats.org/officeDocument/2006/relationships/hyperlink" Target="https://www.cleanenergyministerial.org/initiative-clean-energy-ministerial/international-smart-grid-action-network" TargetMode="External"/><Relationship Id="rId193" Type="http://schemas.openxmlformats.org/officeDocument/2006/relationships/hyperlink" Target="http://www.cired.net/cired-working-groups/technical-and-non-technical-losses" TargetMode="External"/><Relationship Id="rId202" Type="http://schemas.openxmlformats.org/officeDocument/2006/relationships/hyperlink" Target="https://www.itu.int/en/ITU-T/climatechange/resources/Pages/env-and-ssc.aspx" TargetMode="External"/><Relationship Id="rId207" Type="http://schemas.openxmlformats.org/officeDocument/2006/relationships/hyperlink" Target="https://coordinet-project.eu/" TargetMode="External"/><Relationship Id="rId223" Type="http://schemas.openxmlformats.org/officeDocument/2006/relationships/hyperlink" Target="http://www.ewh.ieee.org/soc/pes/emc/index.html" TargetMode="External"/><Relationship Id="rId228" Type="http://schemas.openxmlformats.org/officeDocument/2006/relationships/hyperlink" Target="http://sites.ieee.org/pes-pscc/" TargetMode="External"/><Relationship Id="rId13" Type="http://schemas.openxmlformats.org/officeDocument/2006/relationships/hyperlink" Target="https://africa-eu-energy-partnership.org/about-the-aeep/" TargetMode="External"/><Relationship Id="rId18" Type="http://schemas.openxmlformats.org/officeDocument/2006/relationships/hyperlink" Target="https://www.renewable-ei.org/en/inquiry/" TargetMode="External"/><Relationship Id="rId39" Type="http://schemas.openxmlformats.org/officeDocument/2006/relationships/hyperlink" Target="https://www.ngcp.ph/mvip/" TargetMode="External"/><Relationship Id="rId109" Type="http://schemas.openxmlformats.org/officeDocument/2006/relationships/hyperlink" Target="mailto:Enrique.gutierreztavarez@iea.org" TargetMode="External"/><Relationship Id="rId34" Type="http://schemas.openxmlformats.org/officeDocument/2006/relationships/hyperlink" Target="https://www.au-pida.org/" TargetMode="External"/><Relationship Id="rId50" Type="http://schemas.openxmlformats.org/officeDocument/2006/relationships/hyperlink" Target="https://www.norfund.no/the-facility-for-energy-inclusion/" TargetMode="External"/><Relationship Id="rId55" Type="http://schemas.openxmlformats.org/officeDocument/2006/relationships/hyperlink" Target="https://www.esmap.org/node/29" TargetMode="External"/><Relationship Id="rId76" Type="http://schemas.openxmlformats.org/officeDocument/2006/relationships/hyperlink" Target="https://www.gccia.com.sa/" TargetMode="External"/><Relationship Id="rId97" Type="http://schemas.openxmlformats.org/officeDocument/2006/relationships/hyperlink" Target="https://en.geidco.org.cn/aboutgei/" TargetMode="External"/><Relationship Id="rId104" Type="http://schemas.openxmlformats.org/officeDocument/2006/relationships/hyperlink" Target="mailto:Gert.Deblock@cedec.com" TargetMode="External"/><Relationship Id="rId120" Type="http://schemas.openxmlformats.org/officeDocument/2006/relationships/hyperlink" Target="http://www.ewh.ieee.org/soc/pes/switchgear/" TargetMode="External"/><Relationship Id="rId125" Type="http://schemas.openxmlformats.org/officeDocument/2006/relationships/hyperlink" Target="http://sites.ieee.org/pes-psope/" TargetMode="External"/><Relationship Id="rId141" Type="http://schemas.openxmlformats.org/officeDocument/2006/relationships/hyperlink" Target="mailto:billtaylor@pesicc.org" TargetMode="External"/><Relationship Id="rId146" Type="http://schemas.openxmlformats.org/officeDocument/2006/relationships/hyperlink" Target="mailto:jianhui@smu.edu" TargetMode="External"/><Relationship Id="rId167" Type="http://schemas.openxmlformats.org/officeDocument/2006/relationships/hyperlink" Target="https://www.seforall.org/" TargetMode="External"/><Relationship Id="rId188" Type="http://schemas.openxmlformats.org/officeDocument/2006/relationships/hyperlink" Target="http://www.cired.net/cired-working-groups/microgrids-in-interconnected-and-islanded-modes-wg-2018-3" TargetMode="External"/><Relationship Id="rId7" Type="http://schemas.openxmlformats.org/officeDocument/2006/relationships/hyperlink" Target="https://eappool.org/" TargetMode="External"/><Relationship Id="rId71" Type="http://schemas.openxmlformats.org/officeDocument/2006/relationships/hyperlink" Target="https://sidsdock.org/what-is-sids-dock/" TargetMode="External"/><Relationship Id="rId92" Type="http://schemas.openxmlformats.org/officeDocument/2006/relationships/hyperlink" Target="https://www.energy-community.org/regionalinitiatives/WB6.html" TargetMode="External"/><Relationship Id="rId162" Type="http://schemas.openxmlformats.org/officeDocument/2006/relationships/hyperlink" Target="https://www.esig.energy/resource-adequacy-for-modern-power-systems/" TargetMode="External"/><Relationship Id="rId183" Type="http://schemas.openxmlformats.org/officeDocument/2006/relationships/hyperlink" Target="http://www.cired.net/cired-working-groups/microgrids-business-models-and-regulatory-issues-wg2019-2" TargetMode="External"/><Relationship Id="rId213" Type="http://schemas.openxmlformats.org/officeDocument/2006/relationships/hyperlink" Target="http://mission-innovation.net/missions/power/" TargetMode="External"/><Relationship Id="rId218" Type="http://schemas.openxmlformats.org/officeDocument/2006/relationships/hyperlink" Target="https://www.wapa.gov/About/Pages/about.aspx" TargetMode="External"/><Relationship Id="rId234" Type="http://schemas.openxmlformats.org/officeDocument/2006/relationships/hyperlink" Target="https://smart-networks-energy-transition.ec.europa.eu/" TargetMode="External"/><Relationship Id="rId2" Type="http://schemas.openxmlformats.org/officeDocument/2006/relationships/hyperlink" Target="https://www.cepal.org/es/foreplen" TargetMode="External"/><Relationship Id="rId29" Type="http://schemas.openxmlformats.org/officeDocument/2006/relationships/hyperlink" Target="https://www.sasec.asia/index.php?page=energy" TargetMode="External"/><Relationship Id="rId24" Type="http://schemas.openxmlformats.org/officeDocument/2006/relationships/hyperlink" Target="https://bimp-eaga.asia/index.php/contact" TargetMode="External"/><Relationship Id="rId40" Type="http://schemas.openxmlformats.org/officeDocument/2006/relationships/hyperlink" Target="https://www.irena.org/-/media/Files/IRENA/Clean-Energy-Corridors/CECCA-Strategy-Document-Final--22-9-2015.pdf?la=en&amp;hash=7E729C9B11024B38787490EDBAACDA720706CADD&amp;hash=7E729C9B11024B38787490EDBAACDA720706CADD" TargetMode="External"/><Relationship Id="rId45" Type="http://schemas.openxmlformats.org/officeDocument/2006/relationships/hyperlink" Target="https://www.iea.org/programmes/energy-sub-saharan-africa" TargetMode="External"/><Relationship Id="rId66" Type="http://schemas.openxmlformats.org/officeDocument/2006/relationships/hyperlink" Target="https://www.unescap.org/sites/default/d8files/event-documents/APEF_2018_3_rev_E.pdf" TargetMode="External"/><Relationship Id="rId87" Type="http://schemas.openxmlformats.org/officeDocument/2006/relationships/hyperlink" Target="https://www.med-tso.com/contacts.aspx?f=" TargetMode="External"/><Relationship Id="rId110" Type="http://schemas.openxmlformats.org/officeDocument/2006/relationships/hyperlink" Target="mailto:3den@iea.org" TargetMode="External"/><Relationship Id="rId115" Type="http://schemas.openxmlformats.org/officeDocument/2006/relationships/hyperlink" Target="https://www.cigre.org/" TargetMode="External"/><Relationship Id="rId131" Type="http://schemas.openxmlformats.org/officeDocument/2006/relationships/hyperlink" Target="https://cmte.ieee.org/pes-essb/" TargetMode="External"/><Relationship Id="rId136" Type="http://schemas.openxmlformats.org/officeDocument/2006/relationships/hyperlink" Target="mailto:d.swing@ieee.org" TargetMode="External"/><Relationship Id="rId157" Type="http://schemas.openxmlformats.org/officeDocument/2006/relationships/hyperlink" Target="mailto:esmap@worldbank.org" TargetMode="External"/><Relationship Id="rId178" Type="http://schemas.openxmlformats.org/officeDocument/2006/relationships/hyperlink" Target="http://www.cired.net/cired-working-groups/dynamic-network-tariffs-wg-2020-2" TargetMode="External"/><Relationship Id="rId61" Type="http://schemas.openxmlformats.org/officeDocument/2006/relationships/hyperlink" Target="https://www.sapp.co.zw/about-sapp" TargetMode="External"/><Relationship Id="rId82" Type="http://schemas.openxmlformats.org/officeDocument/2006/relationships/hyperlink" Target="mailto:lima.azhieva@eudsoentity.eu" TargetMode="External"/><Relationship Id="rId152" Type="http://schemas.openxmlformats.org/officeDocument/2006/relationships/hyperlink" Target="https://cmte.ieee.org/pes-sblc/" TargetMode="External"/><Relationship Id="rId173" Type="http://schemas.openxmlformats.org/officeDocument/2006/relationships/hyperlink" Target="https://www.ieee-pes.org/" TargetMode="External"/><Relationship Id="rId194" Type="http://schemas.openxmlformats.org/officeDocument/2006/relationships/hyperlink" Target="http://www.cired.net/cired-working-groups/smart-secondary-substations" TargetMode="External"/><Relationship Id="rId199" Type="http://schemas.openxmlformats.org/officeDocument/2006/relationships/hyperlink" Target="https://247res.eurelectric.org/" TargetMode="External"/><Relationship Id="rId203" Type="http://schemas.openxmlformats.org/officeDocument/2006/relationships/hyperlink" Target="https://www.eranet-smartenergysystems.eu/" TargetMode="External"/><Relationship Id="rId208" Type="http://schemas.openxmlformats.org/officeDocument/2006/relationships/hyperlink" Target="https://www.esmap.org/the_energy_storage_partnership_esp" TargetMode="External"/><Relationship Id="rId229" Type="http://schemas.openxmlformats.org/officeDocument/2006/relationships/hyperlink" Target="https://site.ieee.org/pes-psdp/" TargetMode="External"/><Relationship Id="rId19" Type="http://schemas.openxmlformats.org/officeDocument/2006/relationships/hyperlink" Target="https://www.renewable-ei.org/en/activities/reports/ASG.php" TargetMode="External"/><Relationship Id="rId224" Type="http://schemas.openxmlformats.org/officeDocument/2006/relationships/hyperlink" Target="http://sites.ieee.org/pes-edpgcom/" TargetMode="External"/><Relationship Id="rId14" Type="http://schemas.openxmlformats.org/officeDocument/2006/relationships/hyperlink" Target="https://sunflower-haddock-67hk.squarespace.com/our-network" TargetMode="External"/><Relationship Id="rId30" Type="http://schemas.openxmlformats.org/officeDocument/2006/relationships/hyperlink" Target="mailto:sasec@adb.org" TargetMode="External"/><Relationship Id="rId35" Type="http://schemas.openxmlformats.org/officeDocument/2006/relationships/hyperlink" Target="https://www.nilebasin.org/" TargetMode="External"/><Relationship Id="rId56" Type="http://schemas.openxmlformats.org/officeDocument/2006/relationships/hyperlink" Target="https://www.thegef.org/newsroom/publications/africa-minigrids-program" TargetMode="External"/><Relationship Id="rId77" Type="http://schemas.openxmlformats.org/officeDocument/2006/relationships/hyperlink" Target="https://www.iesoe.eu/iesoe/" TargetMode="External"/><Relationship Id="rId100" Type="http://schemas.openxmlformats.org/officeDocument/2006/relationships/hyperlink" Target="https://energy.ec.europa.eu/topics/infrastructure/trans-european-networks-energy_en" TargetMode="External"/><Relationship Id="rId105" Type="http://schemas.openxmlformats.org/officeDocument/2006/relationships/hyperlink" Target="https://www.h2020-bridge.eu/contact/" TargetMode="External"/><Relationship Id="rId126" Type="http://schemas.openxmlformats.org/officeDocument/2006/relationships/hyperlink" Target="http://www.psimcommittee.org/" TargetMode="External"/><Relationship Id="rId147" Type="http://schemas.openxmlformats.org/officeDocument/2006/relationships/hyperlink" Target="https://www.transformerscommittee.org/" TargetMode="External"/><Relationship Id="rId168" Type="http://schemas.openxmlformats.org/officeDocument/2006/relationships/hyperlink" Target="https://www.entsoe.eu/network_codes/esc/" TargetMode="External"/><Relationship Id="rId8" Type="http://schemas.openxmlformats.org/officeDocument/2006/relationships/hyperlink" Target="https://www.ecowapp.org/" TargetMode="External"/><Relationship Id="rId51" Type="http://schemas.openxmlformats.org/officeDocument/2006/relationships/hyperlink" Target="https://mmeipa.africa-eu-energy-partnership.org/eref-ecowas-renewable-energy-facility" TargetMode="External"/><Relationship Id="rId72" Type="http://schemas.openxmlformats.org/officeDocument/2006/relationships/hyperlink" Target="https://dii-desertenergy.org/" TargetMode="External"/><Relationship Id="rId93" Type="http://schemas.openxmlformats.org/officeDocument/2006/relationships/hyperlink" Target="https://smartgrid.ieee.org/" TargetMode="External"/><Relationship Id="rId98" Type="http://schemas.openxmlformats.org/officeDocument/2006/relationships/hyperlink" Target="https://energy.ec.europa.eu/topics/infrastructure/high-level-groups/central-and-south-eastern-europe-energy-connectivity_en" TargetMode="External"/><Relationship Id="rId121" Type="http://schemas.openxmlformats.org/officeDocument/2006/relationships/hyperlink" Target="http://pes-spdc.org/" TargetMode="External"/><Relationship Id="rId142" Type="http://schemas.openxmlformats.org/officeDocument/2006/relationships/hyperlink" Target="mailto:jason.wallis@enersys.com" TargetMode="External"/><Relationship Id="rId163" Type="http://schemas.openxmlformats.org/officeDocument/2006/relationships/hyperlink" Target="https://www.esig.energy/design-study-requirements-for-a-u-s-macrogrid/" TargetMode="External"/><Relationship Id="rId184" Type="http://schemas.openxmlformats.org/officeDocument/2006/relationships/hyperlink" Target="http://www.cired.net/cired-working-groups/dc-distribution-networks-wg-2019-1" TargetMode="External"/><Relationship Id="rId189" Type="http://schemas.openxmlformats.org/officeDocument/2006/relationships/hyperlink" Target="http://www.cired.net/cired-working-groups/digital-dso-wg-2018-2" TargetMode="External"/><Relationship Id="rId219" Type="http://schemas.openxmlformats.org/officeDocument/2006/relationships/hyperlink" Target="https://www.electric.coop/" TargetMode="External"/><Relationship Id="rId3" Type="http://schemas.openxmlformats.org/officeDocument/2006/relationships/hyperlink" Target="https://smartgridmexico.mx/" TargetMode="External"/><Relationship Id="rId214" Type="http://schemas.openxmlformats.org/officeDocument/2006/relationships/hyperlink" Target="https://www.iea.org/about" TargetMode="External"/><Relationship Id="rId230" Type="http://schemas.openxmlformats.org/officeDocument/2006/relationships/hyperlink" Target="http://www.psimcommittee.org/" TargetMode="External"/><Relationship Id="rId235" Type="http://schemas.openxmlformats.org/officeDocument/2006/relationships/printerSettings" Target="../printerSettings/printerSettings1.bin"/><Relationship Id="rId25" Type="http://schemas.openxmlformats.org/officeDocument/2006/relationships/hyperlink" Target="https://ee4d.org/wp-content/uploads/sites/40/2022/01/Energy-Efficiency-Opportunities-in-LAC_v2-1.pdf" TargetMode="External"/><Relationship Id="rId46" Type="http://schemas.openxmlformats.org/officeDocument/2006/relationships/hyperlink" Target="https://endev.info/" TargetMode="External"/><Relationship Id="rId67" Type="http://schemas.openxmlformats.org/officeDocument/2006/relationships/hyperlink" Target="https://sustainabledevelopment.un.org/samoapathway.html" TargetMode="External"/><Relationship Id="rId116" Type="http://schemas.openxmlformats.org/officeDocument/2006/relationships/hyperlink" Target="mailto:secretariat@iea-isgan.org" TargetMode="External"/><Relationship Id="rId137" Type="http://schemas.openxmlformats.org/officeDocument/2006/relationships/hyperlink" Target="mailto:Thomas.Tran@bourns.com" TargetMode="External"/><Relationship Id="rId158" Type="http://schemas.openxmlformats.org/officeDocument/2006/relationships/hyperlink" Target="http://https/www.esig.energy/transmission-planning-for-100-clean-electricity/" TargetMode="External"/><Relationship Id="rId20" Type="http://schemas.openxmlformats.org/officeDocument/2006/relationships/hyperlink" Target="https://energy.caricom.org/portfolio-items/cserms-platform/" TargetMode="External"/><Relationship Id="rId41" Type="http://schemas.openxmlformats.org/officeDocument/2006/relationships/hyperlink" Target="https://africancleanenergy.com/" TargetMode="External"/><Relationship Id="rId62" Type="http://schemas.openxmlformats.org/officeDocument/2006/relationships/hyperlink" Target="https://www.unescap.org/sites/default/d8files/event-documents/NEARPIC%202021%20Concept%20Note_0.pdf" TargetMode="External"/><Relationship Id="rId83" Type="http://schemas.openxmlformats.org/officeDocument/2006/relationships/hyperlink" Target="https://www.energy-community.org/" TargetMode="External"/><Relationship Id="rId88" Type="http://schemas.openxmlformats.org/officeDocument/2006/relationships/hyperlink" Target="https://www.med-tso.com/default.aspx?f=" TargetMode="External"/><Relationship Id="rId111" Type="http://schemas.openxmlformats.org/officeDocument/2006/relationships/hyperlink" Target="mailto:admin@retatheaccelerator.org" TargetMode="External"/><Relationship Id="rId132" Type="http://schemas.openxmlformats.org/officeDocument/2006/relationships/hyperlink" Target="http://sites.ieee.org/pes-edpgcom/" TargetMode="External"/><Relationship Id="rId153" Type="http://schemas.openxmlformats.org/officeDocument/2006/relationships/hyperlink" Target="http://www.pes-psrc.org/" TargetMode="External"/><Relationship Id="rId174" Type="http://schemas.openxmlformats.org/officeDocument/2006/relationships/hyperlink" Target="https://www.esig.energy/energy-systems-integration/" TargetMode="External"/><Relationship Id="rId179" Type="http://schemas.openxmlformats.org/officeDocument/2006/relationships/hyperlink" Target="http://www.cired.net/cired-working-groups/lifetime-extension-wg-2020-1" TargetMode="External"/><Relationship Id="rId195" Type="http://schemas.openxmlformats.org/officeDocument/2006/relationships/hyperlink" Target="http://www.cired.net/cired-working-groups/smart-grids-on-the-distribution-level-hype-or-vision" TargetMode="External"/><Relationship Id="rId209" Type="http://schemas.openxmlformats.org/officeDocument/2006/relationships/hyperlink" Target="https://www.21stcenturypower.org/our-work.html" TargetMode="External"/><Relationship Id="rId190" Type="http://schemas.openxmlformats.org/officeDocument/2006/relationships/hyperlink" Target="http://www.cired.net/cired-working-groups/electric-mobility-wg-2018-1" TargetMode="External"/><Relationship Id="rId204" Type="http://schemas.openxmlformats.org/officeDocument/2006/relationships/hyperlink" Target="https://smarten.eu/" TargetMode="External"/><Relationship Id="rId220" Type="http://schemas.openxmlformats.org/officeDocument/2006/relationships/hyperlink" Target="https://www.mncee.org/mission-values" TargetMode="External"/><Relationship Id="rId225" Type="http://schemas.openxmlformats.org/officeDocument/2006/relationships/hyperlink" Target="https://cmte.ieee.org/pes-essb/" TargetMode="External"/><Relationship Id="rId15" Type="http://schemas.openxmlformats.org/officeDocument/2006/relationships/hyperlink" Target="https://aseanenergy.org/introductions/" TargetMode="External"/><Relationship Id="rId36" Type="http://schemas.openxmlformats.org/officeDocument/2006/relationships/hyperlink" Target="https://policy.asiapacificenergy.org/sites/default/files/Joint%20Statement%20of%20the%20Lao%20PDR%2C%20Thailand%2C%20Malaysia%20and%20Singapore%20Power%20Integration%20Project%20%28LTMS%20PIP%29.pdf" TargetMode="External"/><Relationship Id="rId57" Type="http://schemas.openxmlformats.org/officeDocument/2006/relationships/hyperlink" Target="https://ecpamericas.org/" TargetMode="External"/><Relationship Id="rId106" Type="http://schemas.openxmlformats.org/officeDocument/2006/relationships/hyperlink" Target="https://www.ieee.org/about/contact.html?utm_source=dhtml_footer&amp;utm_medium=hp&amp;utm_campaign=contact-support-button" TargetMode="External"/><Relationship Id="rId127" Type="http://schemas.openxmlformats.org/officeDocument/2006/relationships/hyperlink" Target="https://site.ieee.org/pes-psdp/" TargetMode="External"/><Relationship Id="rId10" Type="http://schemas.openxmlformats.org/officeDocument/2006/relationships/hyperlink" Target="https://www.res4africa.org/grids4africa" TargetMode="External"/><Relationship Id="rId31" Type="http://schemas.openxmlformats.org/officeDocument/2006/relationships/hyperlink" Target="https://www.nacei.org/" TargetMode="External"/><Relationship Id="rId52" Type="http://schemas.openxmlformats.org/officeDocument/2006/relationships/hyperlink" Target="https://eepafrica.org/" TargetMode="External"/><Relationship Id="rId73" Type="http://schemas.openxmlformats.org/officeDocument/2006/relationships/hyperlink" Target="https://www.ccreee.org/" TargetMode="External"/><Relationship Id="rId78" Type="http://schemas.openxmlformats.org/officeDocument/2006/relationships/hyperlink" Target="mailto:NEAR-WBIF@ec.europa.eu" TargetMode="External"/><Relationship Id="rId94" Type="http://schemas.openxmlformats.org/officeDocument/2006/relationships/hyperlink" Target="https://www.gica.global/" TargetMode="External"/><Relationship Id="rId99" Type="http://schemas.openxmlformats.org/officeDocument/2006/relationships/hyperlink" Target="https://energy.ec.europa.eu/topics/infrastructure/high-level-groups/baltic-energy-market-interconnection-plan_en" TargetMode="External"/><Relationship Id="rId101" Type="http://schemas.openxmlformats.org/officeDocument/2006/relationships/hyperlink" Target="javascript:smae_decode('aW5mb0BlZHNvZm9yc21hcnRncmlkcy5ldQ==');" TargetMode="External"/><Relationship Id="rId122" Type="http://schemas.openxmlformats.org/officeDocument/2006/relationships/hyperlink" Target="https://cmte.ieee.org/pes-substations" TargetMode="External"/><Relationship Id="rId143" Type="http://schemas.openxmlformats.org/officeDocument/2006/relationships/hyperlink" Target="https://site.ieee.org/pes-edpgcom/contact-the-vice-chair/" TargetMode="External"/><Relationship Id="rId148" Type="http://schemas.openxmlformats.org/officeDocument/2006/relationships/hyperlink" Target="https://site.ieee.org/pes-td/" TargetMode="External"/><Relationship Id="rId164" Type="http://schemas.openxmlformats.org/officeDocument/2006/relationships/hyperlink" Target="https://www.esig.energy/grid-forming-technology-in-energy-systems-integration/" TargetMode="External"/><Relationship Id="rId169" Type="http://schemas.openxmlformats.org/officeDocument/2006/relationships/hyperlink" Target="https://isolaralliance.org/" TargetMode="External"/><Relationship Id="rId185" Type="http://schemas.openxmlformats.org/officeDocument/2006/relationships/hyperlink" Target="http://www.cired.net/cired-working-groups/blockchain-wg-2018-6" TargetMode="External"/><Relationship Id="rId4" Type="http://schemas.openxmlformats.org/officeDocument/2006/relationships/hyperlink" Target="https://asean.org/our-communities/asean-smart-cities-network/" TargetMode="External"/><Relationship Id="rId9" Type="http://schemas.openxmlformats.org/officeDocument/2006/relationships/hyperlink" Target="https://www.usaid.gov/powerafrica" TargetMode="External"/><Relationship Id="rId180" Type="http://schemas.openxmlformats.org/officeDocument/2006/relationships/hyperlink" Target="http://www.cired.net/cired-working-groups/monitoring-and-control-of-lv-networks-wg-2019-5" TargetMode="External"/><Relationship Id="rId210" Type="http://schemas.openxmlformats.org/officeDocument/2006/relationships/hyperlink" Target="https://iea.blob.core.windows.net/assets/0e1ceada-edb0-40a2-887e-27a0c96aeb21/3DENbrochure.pdf" TargetMode="External"/><Relationship Id="rId215" Type="http://schemas.openxmlformats.org/officeDocument/2006/relationships/hyperlink" Target="https://renewables-grid.eu/" TargetMode="External"/><Relationship Id="rId236" Type="http://schemas.openxmlformats.org/officeDocument/2006/relationships/drawing" Target="../drawings/drawing1.xml"/><Relationship Id="rId26" Type="http://schemas.openxmlformats.org/officeDocument/2006/relationships/hyperlink" Target="https://www.greatermekong.org/gms-contacts" TargetMode="External"/><Relationship Id="rId231" Type="http://schemas.openxmlformats.org/officeDocument/2006/relationships/hyperlink" Target="http://sites.ieee.org/pes-psope/" TargetMode="External"/><Relationship Id="rId47" Type="http://schemas.openxmlformats.org/officeDocument/2006/relationships/hyperlink" Target="https://sunflower-haddock-67hk.squarespace.com/our-network" TargetMode="External"/><Relationship Id="rId68" Type="http://schemas.openxmlformats.org/officeDocument/2006/relationships/hyperlink" Target="https://policy.asiapacificenergy.org/node/153" TargetMode="External"/><Relationship Id="rId89" Type="http://schemas.openxmlformats.org/officeDocument/2006/relationships/hyperlink" Target="https://ec.europa.eu/energy/sites/ener/files/documents/eg3_final_report_demand_side_flexiblity_2019.04.15.pdf" TargetMode="External"/><Relationship Id="rId112" Type="http://schemas.openxmlformats.org/officeDocument/2006/relationships/hyperlink" Target="https://retatheaccelerator.org/" TargetMode="External"/><Relationship Id="rId133" Type="http://schemas.openxmlformats.org/officeDocument/2006/relationships/hyperlink" Target="http://www.ewh.ieee.org/soc/pes/emc/index.html" TargetMode="External"/><Relationship Id="rId154" Type="http://schemas.openxmlformats.org/officeDocument/2006/relationships/hyperlink" Target="mailto:secretariat@go15.org" TargetMode="External"/><Relationship Id="rId175" Type="http://schemas.openxmlformats.org/officeDocument/2006/relationships/hyperlink" Target="https://www.edsoforsmartgrids.eu/" TargetMode="External"/><Relationship Id="rId196" Type="http://schemas.openxmlformats.org/officeDocument/2006/relationships/hyperlink" Target="http://www.cired.net/cired-working-groups" TargetMode="External"/><Relationship Id="rId200" Type="http://schemas.openxmlformats.org/officeDocument/2006/relationships/hyperlink" Target="https://www.go15.org/activity/" TargetMode="External"/><Relationship Id="rId16" Type="http://schemas.openxmlformats.org/officeDocument/2006/relationships/hyperlink" Target="https://www.gica.global/resources/gobitec-and-asian-supergrid-renewable-energy-sources-northeast-asia" TargetMode="External"/><Relationship Id="rId221" Type="http://schemas.openxmlformats.org/officeDocument/2006/relationships/hyperlink" Target="https://www.unescap.org/sites/default/d8files/event-documents/2-3_IRENA_Barrera.pdf" TargetMode="External"/><Relationship Id="rId37" Type="http://schemas.openxmlformats.org/officeDocument/2006/relationships/hyperlink" Target="https://globalabc.org/sites/default/files/2020-04/ASEAN%20Plan%20Of%20Action%20For%20Energy%20Cooperation%20%28apaec%29.pdf" TargetMode="External"/><Relationship Id="rId58" Type="http://schemas.openxmlformats.org/officeDocument/2006/relationships/hyperlink" Target="https://hubenergia.org/en/relac" TargetMode="External"/><Relationship Id="rId79" Type="http://schemas.openxmlformats.org/officeDocument/2006/relationships/hyperlink" Target="https://www.wbif.eu/sectors/energy" TargetMode="External"/><Relationship Id="rId102" Type="http://schemas.openxmlformats.org/officeDocument/2006/relationships/hyperlink" Target="mailto:jose.chaves@comillas.edu" TargetMode="External"/><Relationship Id="rId123" Type="http://schemas.openxmlformats.org/officeDocument/2006/relationships/hyperlink" Target="https://cmte.ieee.org/pes-sblc/" TargetMode="External"/><Relationship Id="rId144" Type="http://schemas.openxmlformats.org/officeDocument/2006/relationships/hyperlink" Target="mailto:Yanfeng.Gong@ieee.org" TargetMode="External"/><Relationship Id="rId90" Type="http://schemas.openxmlformats.org/officeDocument/2006/relationships/hyperlink" Target="https://www.energy-community.org/regionalinitiatives/EU4EnergyII/team.html" TargetMode="External"/><Relationship Id="rId165" Type="http://schemas.openxmlformats.org/officeDocument/2006/relationships/hyperlink" Target="mailto:ryan@esig.energy" TargetMode="External"/><Relationship Id="rId186" Type="http://schemas.openxmlformats.org/officeDocument/2006/relationships/hyperlink" Target="http://www.cired.net/cired-working-groups/smart-metering-wg-2018-5" TargetMode="External"/><Relationship Id="rId211" Type="http://schemas.openxmlformats.org/officeDocument/2006/relationships/hyperlink" Target="https://globalpst.org/" TargetMode="External"/><Relationship Id="rId232" Type="http://schemas.openxmlformats.org/officeDocument/2006/relationships/hyperlink" Target="https://www.cleanenergyministerial.org/initiatives-campaigns/regional-and-global-energy-interconnection-rgei-initiative/" TargetMode="External"/><Relationship Id="rId27" Type="http://schemas.openxmlformats.org/officeDocument/2006/relationships/hyperlink" Target="https://aperc.or.jp/file/2016/4/28/Mexico_Compendium_2015_-_Final.pdf" TargetMode="External"/><Relationship Id="rId48" Type="http://schemas.openxmlformats.org/officeDocument/2006/relationships/hyperlink" Target="https://sunflower-haddock-67hk.squarespace.com/our-network" TargetMode="External"/><Relationship Id="rId69" Type="http://schemas.openxmlformats.org/officeDocument/2006/relationships/hyperlink" Target="https://www.irena.org/-/media/Files/IRENA/Agency/Articles/2013/Apr/Global-Renewable-Energy-Islands-Network-brochure.pdf?la=en&amp;hash=2B7EE5530F4579EDA6E32AC3F09B19552B7C0A09" TargetMode="External"/><Relationship Id="rId113" Type="http://schemas.openxmlformats.org/officeDocument/2006/relationships/hyperlink" Target="https://www.raponline.org/about/" TargetMode="External"/><Relationship Id="rId134" Type="http://schemas.openxmlformats.org/officeDocument/2006/relationships/hyperlink" Target="https://cmte.ieee.org/pes-amp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E76B4-71C0-4122-A925-889810D8C7D0}">
  <dimension ref="A1:AA206"/>
  <sheetViews>
    <sheetView tabSelected="1" zoomScale="85" zoomScaleNormal="85" workbookViewId="0">
      <pane ySplit="2" topLeftCell="A3" activePane="bottomLeft" state="frozen"/>
      <selection pane="bottomLeft" activeCell="A3" sqref="A3:Z3"/>
    </sheetView>
  </sheetViews>
  <sheetFormatPr defaultRowHeight="14.5" outlineLevelRow="1" x14ac:dyDescent="0.35"/>
  <cols>
    <col min="1" max="1" width="28.1796875" style="59" customWidth="1"/>
    <col min="2" max="2" width="10.54296875" style="7" customWidth="1"/>
    <col min="3" max="3" width="23.1796875" style="59" customWidth="1"/>
    <col min="4" max="4" width="21.26953125" style="59" customWidth="1"/>
    <col min="5" max="5" width="20.1796875" style="86" bestFit="1" customWidth="1"/>
    <col min="6" max="6" width="77.453125" style="55" customWidth="1"/>
    <col min="7" max="11" width="3.54296875" style="55" customWidth="1"/>
    <col min="12" max="12" width="3.54296875" style="98" customWidth="1"/>
    <col min="13" max="15" width="3.54296875" style="55" customWidth="1"/>
    <col min="16" max="16" width="3.54296875" style="98" customWidth="1"/>
    <col min="17" max="17" width="24.453125" style="59" bestFit="1" customWidth="1"/>
    <col min="18" max="18" width="14.1796875" style="55" customWidth="1"/>
    <col min="19" max="19" width="5.26953125" style="55" customWidth="1"/>
    <col min="20" max="27" width="4.453125" customWidth="1"/>
  </cols>
  <sheetData>
    <row r="1" spans="1:27" ht="76.5" customHeight="1" x14ac:dyDescent="0.35"/>
    <row r="2" spans="1:27" s="99" customFormat="1" ht="187.5" customHeight="1" x14ac:dyDescent="0.35">
      <c r="A2" s="1" t="s">
        <v>0</v>
      </c>
      <c r="B2" s="1" t="s">
        <v>1</v>
      </c>
      <c r="C2" s="1" t="s">
        <v>2</v>
      </c>
      <c r="D2" s="222" t="s">
        <v>3</v>
      </c>
      <c r="E2" s="1" t="s">
        <v>4</v>
      </c>
      <c r="F2" s="1" t="s">
        <v>5</v>
      </c>
      <c r="G2" s="148" t="s">
        <v>6</v>
      </c>
      <c r="H2" s="149" t="s">
        <v>7</v>
      </c>
      <c r="I2" s="150" t="s">
        <v>8</v>
      </c>
      <c r="J2" s="151" t="s">
        <v>9</v>
      </c>
      <c r="K2" s="152" t="s">
        <v>10</v>
      </c>
      <c r="L2" s="153" t="s">
        <v>11</v>
      </c>
      <c r="M2" s="154" t="s">
        <v>12</v>
      </c>
      <c r="N2" s="155" t="s">
        <v>13</v>
      </c>
      <c r="O2" s="156" t="s">
        <v>14</v>
      </c>
      <c r="P2" s="157" t="s">
        <v>15</v>
      </c>
      <c r="Q2" s="1" t="s">
        <v>16</v>
      </c>
      <c r="R2" s="1" t="s">
        <v>17</v>
      </c>
      <c r="S2" s="158" t="s">
        <v>18</v>
      </c>
      <c r="T2" s="159" t="s">
        <v>19</v>
      </c>
      <c r="U2" s="160" t="s">
        <v>20</v>
      </c>
      <c r="V2" s="161" t="s">
        <v>21</v>
      </c>
      <c r="W2" s="162" t="s">
        <v>22</v>
      </c>
      <c r="X2" s="163" t="s">
        <v>23</v>
      </c>
      <c r="Y2" s="164" t="s">
        <v>24</v>
      </c>
      <c r="Z2" s="165" t="s">
        <v>25</v>
      </c>
    </row>
    <row r="3" spans="1:27" ht="40" customHeight="1" x14ac:dyDescent="0.35">
      <c r="A3" s="261" t="s">
        <v>26</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56"/>
    </row>
    <row r="4" spans="1:27" ht="130.5" customHeight="1" x14ac:dyDescent="0.35">
      <c r="A4" s="53" t="s">
        <v>27</v>
      </c>
      <c r="B4" s="9" t="s">
        <v>26</v>
      </c>
      <c r="C4" s="5" t="s">
        <v>28</v>
      </c>
      <c r="D4" s="11" t="s">
        <v>29</v>
      </c>
      <c r="F4" s="5" t="s">
        <v>30</v>
      </c>
      <c r="G4" s="53"/>
      <c r="H4" s="53"/>
      <c r="I4" s="53"/>
      <c r="J4" s="117"/>
      <c r="K4" s="53"/>
      <c r="L4" s="53"/>
      <c r="M4" s="53"/>
      <c r="N4" s="53"/>
      <c r="O4" s="53"/>
      <c r="P4" s="53"/>
      <c r="Q4" s="87" t="s">
        <v>31</v>
      </c>
      <c r="R4" s="53"/>
      <c r="S4" s="3"/>
      <c r="T4" s="3"/>
      <c r="U4" s="3"/>
      <c r="V4" s="3"/>
      <c r="W4" s="3"/>
      <c r="X4" s="3"/>
      <c r="Y4" s="3"/>
      <c r="Z4" s="165"/>
    </row>
    <row r="5" spans="1:27" ht="93" customHeight="1" x14ac:dyDescent="0.35">
      <c r="A5" s="245" t="s">
        <v>32</v>
      </c>
      <c r="B5" s="243" t="s">
        <v>26</v>
      </c>
      <c r="C5" s="244" t="s">
        <v>33</v>
      </c>
      <c r="D5" s="223" t="s">
        <v>34</v>
      </c>
      <c r="E5" s="223" t="s">
        <v>35</v>
      </c>
      <c r="F5" s="246" t="s">
        <v>36</v>
      </c>
      <c r="G5" s="224" t="s">
        <v>37</v>
      </c>
      <c r="H5" s="225" t="s">
        <v>37</v>
      </c>
      <c r="I5" s="226" t="s">
        <v>37</v>
      </c>
      <c r="J5" s="227" t="s">
        <v>37</v>
      </c>
      <c r="K5" s="228" t="s">
        <v>37</v>
      </c>
      <c r="L5" s="229" t="s">
        <v>37</v>
      </c>
      <c r="M5" s="230" t="s">
        <v>37</v>
      </c>
      <c r="N5" s="231" t="s">
        <v>37</v>
      </c>
      <c r="O5" s="232" t="s">
        <v>37</v>
      </c>
      <c r="P5" s="233" t="s">
        <v>37</v>
      </c>
      <c r="Q5" s="234" t="s">
        <v>38</v>
      </c>
      <c r="R5" s="234" t="s">
        <v>37</v>
      </c>
      <c r="S5" s="235" t="s">
        <v>37</v>
      </c>
      <c r="T5" s="236" t="s">
        <v>37</v>
      </c>
      <c r="U5" s="237" t="s">
        <v>37</v>
      </c>
      <c r="V5" s="238" t="s">
        <v>37</v>
      </c>
      <c r="W5" s="239" t="s">
        <v>37</v>
      </c>
      <c r="X5" s="240" t="s">
        <v>37</v>
      </c>
      <c r="Y5" s="241" t="s">
        <v>37</v>
      </c>
      <c r="Z5" s="242" t="s">
        <v>37</v>
      </c>
    </row>
    <row r="6" spans="1:27" ht="89.5" customHeight="1" x14ac:dyDescent="0.35">
      <c r="A6" s="5" t="s">
        <v>39</v>
      </c>
      <c r="B6" s="9" t="s">
        <v>26</v>
      </c>
      <c r="C6" s="5" t="s">
        <v>40</v>
      </c>
      <c r="D6" s="11" t="s">
        <v>41</v>
      </c>
      <c r="E6" s="11" t="s">
        <v>42</v>
      </c>
      <c r="F6" s="5" t="s">
        <v>43</v>
      </c>
      <c r="G6" s="194"/>
      <c r="H6" s="125"/>
      <c r="I6" s="5"/>
      <c r="J6" s="129"/>
      <c r="K6" s="5"/>
      <c r="L6" s="29"/>
      <c r="M6" s="193"/>
      <c r="N6" s="5"/>
      <c r="O6" s="127"/>
      <c r="P6" s="192"/>
      <c r="Q6" s="2" t="s">
        <v>44</v>
      </c>
      <c r="R6" s="12" t="s">
        <v>45</v>
      </c>
      <c r="S6" s="3"/>
      <c r="T6" s="159"/>
      <c r="U6" s="160"/>
      <c r="V6" s="3"/>
      <c r="W6" s="3"/>
      <c r="X6" s="163"/>
      <c r="Y6" s="3"/>
      <c r="Z6" s="3"/>
    </row>
    <row r="7" spans="1:27" ht="116.15" customHeight="1" x14ac:dyDescent="0.35">
      <c r="A7" s="5" t="s">
        <v>46</v>
      </c>
      <c r="B7" s="9" t="s">
        <v>26</v>
      </c>
      <c r="C7" s="11" t="s">
        <v>47</v>
      </c>
      <c r="D7" s="5" t="s">
        <v>48</v>
      </c>
      <c r="E7" s="11"/>
      <c r="F7" s="5" t="s">
        <v>49</v>
      </c>
      <c r="G7" s="148"/>
      <c r="H7" s="5"/>
      <c r="I7" s="5"/>
      <c r="J7" s="5"/>
      <c r="K7" s="5"/>
      <c r="L7" s="29"/>
      <c r="M7" s="130"/>
      <c r="N7" s="5"/>
      <c r="O7" s="127"/>
      <c r="P7" s="191"/>
      <c r="Q7" s="12" t="s">
        <v>50</v>
      </c>
      <c r="R7" s="5"/>
      <c r="S7" s="158"/>
      <c r="T7" s="159"/>
      <c r="U7" s="160"/>
      <c r="V7" s="161"/>
      <c r="W7" s="3"/>
      <c r="X7" s="3"/>
      <c r="Y7" s="3"/>
      <c r="Z7" s="3"/>
    </row>
    <row r="8" spans="1:27" ht="135" customHeight="1" x14ac:dyDescent="0.35">
      <c r="A8" s="5" t="s">
        <v>51</v>
      </c>
      <c r="B8" s="9" t="s">
        <v>26</v>
      </c>
      <c r="C8" s="11" t="s">
        <v>52</v>
      </c>
      <c r="D8" s="8" t="s">
        <v>26</v>
      </c>
      <c r="E8" s="5" t="s">
        <v>53</v>
      </c>
      <c r="F8" s="5" t="s">
        <v>54</v>
      </c>
      <c r="G8" s="194"/>
      <c r="H8" s="193"/>
      <c r="I8" s="128"/>
      <c r="J8" s="129"/>
      <c r="K8" s="190"/>
      <c r="L8" s="189"/>
      <c r="M8" s="130"/>
      <c r="N8" s="193"/>
      <c r="O8" s="127"/>
      <c r="P8" s="193"/>
      <c r="Q8" s="12" t="s">
        <v>55</v>
      </c>
      <c r="R8" s="6"/>
      <c r="S8" s="3"/>
      <c r="T8" s="3"/>
      <c r="U8" s="3"/>
      <c r="V8" s="161"/>
      <c r="W8" s="162"/>
      <c r="X8" s="163"/>
      <c r="Y8" s="3"/>
      <c r="Z8" s="3"/>
    </row>
    <row r="9" spans="1:27" ht="59.5" customHeight="1" outlineLevel="1" x14ac:dyDescent="0.35">
      <c r="A9" s="5" t="s">
        <v>56</v>
      </c>
      <c r="B9" s="9" t="s">
        <v>26</v>
      </c>
      <c r="C9" s="31" t="s">
        <v>57</v>
      </c>
      <c r="D9" s="8" t="s">
        <v>26</v>
      </c>
      <c r="E9" s="11"/>
      <c r="F9" s="5" t="s">
        <v>58</v>
      </c>
      <c r="G9" s="5"/>
      <c r="H9" s="5"/>
      <c r="I9" s="5"/>
      <c r="J9" s="5"/>
      <c r="K9" s="5"/>
      <c r="L9" s="24"/>
      <c r="M9" s="5"/>
      <c r="N9" s="5"/>
      <c r="O9" s="275"/>
      <c r="P9" s="192"/>
      <c r="Q9" s="12" t="s">
        <v>59</v>
      </c>
      <c r="R9" s="12" t="s">
        <v>60</v>
      </c>
      <c r="S9" s="3"/>
      <c r="T9" s="3"/>
      <c r="U9" s="3"/>
      <c r="V9" s="278"/>
      <c r="W9" s="277"/>
      <c r="X9" s="283"/>
      <c r="Y9" s="3"/>
      <c r="Z9" s="3"/>
    </row>
    <row r="10" spans="1:27" ht="14.5" customHeight="1" outlineLevel="1" x14ac:dyDescent="0.35">
      <c r="A10" s="70" t="s">
        <v>56</v>
      </c>
      <c r="B10" s="21" t="s">
        <v>26</v>
      </c>
      <c r="C10" s="56" t="s">
        <v>57</v>
      </c>
      <c r="D10" s="219" t="s">
        <v>26</v>
      </c>
      <c r="E10" s="11"/>
      <c r="F10" s="5" t="s">
        <v>61</v>
      </c>
      <c r="G10" s="5"/>
      <c r="H10" s="5"/>
      <c r="I10" s="5"/>
      <c r="J10" s="5"/>
      <c r="K10" s="5"/>
      <c r="L10" s="24"/>
      <c r="M10" s="5"/>
      <c r="N10" s="5"/>
      <c r="O10" s="275"/>
      <c r="P10" s="192"/>
      <c r="Q10" s="12"/>
      <c r="R10" s="23"/>
      <c r="S10" s="3"/>
      <c r="T10" s="3"/>
      <c r="U10" s="3"/>
      <c r="V10" s="278"/>
      <c r="W10" s="277"/>
      <c r="X10" s="283"/>
      <c r="Y10" s="3"/>
      <c r="Z10" s="3"/>
    </row>
    <row r="11" spans="1:27" ht="14.5" customHeight="1" outlineLevel="1" x14ac:dyDescent="0.35">
      <c r="A11" s="70" t="s">
        <v>56</v>
      </c>
      <c r="B11" s="21" t="s">
        <v>26</v>
      </c>
      <c r="C11" s="53"/>
      <c r="D11" s="219" t="s">
        <v>26</v>
      </c>
      <c r="E11" s="11" t="s">
        <v>62</v>
      </c>
      <c r="F11" s="12" t="s">
        <v>63</v>
      </c>
      <c r="G11" s="12"/>
      <c r="H11" s="12"/>
      <c r="I11" s="12"/>
      <c r="J11" s="12"/>
      <c r="K11" s="12"/>
      <c r="L11" s="71"/>
      <c r="M11" s="12"/>
      <c r="N11" s="12"/>
      <c r="O11" s="275"/>
      <c r="P11" s="192"/>
      <c r="Q11" s="12"/>
      <c r="R11" s="6"/>
      <c r="S11" s="3"/>
      <c r="T11" s="3"/>
      <c r="U11" s="3"/>
      <c r="V11" s="278"/>
      <c r="W11" s="277"/>
      <c r="X11" s="283"/>
      <c r="Y11" s="3"/>
      <c r="Z11" s="3"/>
    </row>
    <row r="12" spans="1:27" ht="14.5" customHeight="1" outlineLevel="1" x14ac:dyDescent="0.35">
      <c r="A12" s="70" t="s">
        <v>56</v>
      </c>
      <c r="B12" s="21" t="s">
        <v>26</v>
      </c>
      <c r="C12" s="53"/>
      <c r="D12" s="219" t="s">
        <v>26</v>
      </c>
      <c r="E12" s="11" t="s">
        <v>64</v>
      </c>
      <c r="F12" s="12" t="s">
        <v>65</v>
      </c>
      <c r="G12" s="12"/>
      <c r="H12" s="12"/>
      <c r="I12" s="12"/>
      <c r="J12" s="12"/>
      <c r="K12" s="12"/>
      <c r="L12" s="71"/>
      <c r="M12" s="12"/>
      <c r="N12" s="12"/>
      <c r="O12" s="275"/>
      <c r="P12" s="192"/>
      <c r="Q12" s="12"/>
      <c r="R12" s="6"/>
      <c r="S12" s="3"/>
      <c r="T12" s="3"/>
      <c r="U12" s="3"/>
      <c r="V12" s="278"/>
      <c r="W12" s="277"/>
      <c r="X12" s="283"/>
      <c r="Y12" s="3"/>
      <c r="Z12" s="3"/>
    </row>
    <row r="13" spans="1:27" ht="14.5" customHeight="1" outlineLevel="1" x14ac:dyDescent="0.35">
      <c r="A13" s="70" t="s">
        <v>56</v>
      </c>
      <c r="B13" s="21" t="s">
        <v>26</v>
      </c>
      <c r="C13" s="53"/>
      <c r="D13" s="219" t="s">
        <v>26</v>
      </c>
      <c r="E13" s="11" t="s">
        <v>66</v>
      </c>
      <c r="F13" s="12" t="s">
        <v>67</v>
      </c>
      <c r="G13" s="12"/>
      <c r="H13" s="12"/>
      <c r="I13" s="12"/>
      <c r="J13" s="12"/>
      <c r="K13" s="12"/>
      <c r="L13" s="71"/>
      <c r="M13" s="12"/>
      <c r="N13" s="12"/>
      <c r="O13" s="275"/>
      <c r="P13" s="192"/>
      <c r="Q13" s="12"/>
      <c r="R13" s="6"/>
      <c r="S13" s="3"/>
      <c r="T13" s="3"/>
      <c r="U13" s="3"/>
      <c r="V13" s="278"/>
      <c r="W13" s="277"/>
      <c r="X13" s="283"/>
      <c r="Y13" s="3"/>
      <c r="Z13" s="3"/>
    </row>
    <row r="14" spans="1:27" ht="14.5" customHeight="1" outlineLevel="1" x14ac:dyDescent="0.35">
      <c r="A14" s="70" t="s">
        <v>56</v>
      </c>
      <c r="B14" s="21" t="s">
        <v>26</v>
      </c>
      <c r="C14" s="53"/>
      <c r="D14" s="219" t="s">
        <v>26</v>
      </c>
      <c r="E14" s="11" t="s">
        <v>68</v>
      </c>
      <c r="F14" s="12" t="s">
        <v>69</v>
      </c>
      <c r="G14" s="12"/>
      <c r="H14" s="12"/>
      <c r="I14" s="12"/>
      <c r="J14" s="12"/>
      <c r="K14" s="12"/>
      <c r="L14" s="71"/>
      <c r="M14" s="12"/>
      <c r="N14" s="12"/>
      <c r="O14" s="275"/>
      <c r="P14" s="192"/>
      <c r="Q14" s="12"/>
      <c r="R14" s="6"/>
      <c r="S14" s="3"/>
      <c r="T14" s="3"/>
      <c r="U14" s="3"/>
      <c r="V14" s="278"/>
      <c r="W14" s="277"/>
      <c r="X14" s="283"/>
      <c r="Y14" s="3"/>
      <c r="Z14" s="3"/>
    </row>
    <row r="15" spans="1:27" ht="14.5" customHeight="1" outlineLevel="1" x14ac:dyDescent="0.35">
      <c r="A15" s="70" t="s">
        <v>56</v>
      </c>
      <c r="B15" s="21" t="s">
        <v>26</v>
      </c>
      <c r="C15" s="53"/>
      <c r="D15" s="219" t="s">
        <v>26</v>
      </c>
      <c r="E15" s="11" t="s">
        <v>70</v>
      </c>
      <c r="F15" s="12" t="s">
        <v>71</v>
      </c>
      <c r="G15" s="12"/>
      <c r="H15" s="12"/>
      <c r="I15" s="12"/>
      <c r="J15" s="12"/>
      <c r="K15" s="12"/>
      <c r="L15" s="71"/>
      <c r="M15" s="12"/>
      <c r="N15" s="12"/>
      <c r="O15" s="275"/>
      <c r="P15" s="192"/>
      <c r="Q15" s="12"/>
      <c r="R15" s="6"/>
      <c r="S15" s="3"/>
      <c r="T15" s="3"/>
      <c r="U15" s="3"/>
      <c r="V15" s="278"/>
      <c r="W15" s="277"/>
      <c r="X15" s="283"/>
      <c r="Y15" s="3"/>
      <c r="Z15" s="3"/>
    </row>
    <row r="16" spans="1:27" ht="14.5" customHeight="1" outlineLevel="1" x14ac:dyDescent="0.35">
      <c r="A16" s="70" t="s">
        <v>56</v>
      </c>
      <c r="B16" s="21" t="s">
        <v>26</v>
      </c>
      <c r="C16" s="53"/>
      <c r="D16" s="219" t="s">
        <v>26</v>
      </c>
      <c r="E16" s="11" t="s">
        <v>72</v>
      </c>
      <c r="F16" s="12" t="s">
        <v>73</v>
      </c>
      <c r="G16" s="12"/>
      <c r="H16" s="12"/>
      <c r="I16" s="12"/>
      <c r="J16" s="12"/>
      <c r="K16" s="12"/>
      <c r="L16" s="71"/>
      <c r="M16" s="12"/>
      <c r="N16" s="12"/>
      <c r="O16" s="275"/>
      <c r="P16" s="192"/>
      <c r="Q16" s="12"/>
      <c r="R16" s="6"/>
      <c r="S16" s="3"/>
      <c r="T16" s="3"/>
      <c r="U16" s="3"/>
      <c r="V16" s="278"/>
      <c r="W16" s="277"/>
      <c r="X16" s="283"/>
      <c r="Y16" s="3"/>
      <c r="Z16" s="3"/>
    </row>
    <row r="17" spans="1:26" ht="14.5" customHeight="1" outlineLevel="1" x14ac:dyDescent="0.35">
      <c r="A17" s="70" t="s">
        <v>56</v>
      </c>
      <c r="B17" s="21" t="s">
        <v>26</v>
      </c>
      <c r="C17" s="53"/>
      <c r="D17" s="219" t="s">
        <v>26</v>
      </c>
      <c r="E17" s="11" t="s">
        <v>74</v>
      </c>
      <c r="F17" s="12" t="s">
        <v>75</v>
      </c>
      <c r="G17" s="12"/>
      <c r="H17" s="12"/>
      <c r="I17" s="12"/>
      <c r="J17" s="12"/>
      <c r="K17" s="12"/>
      <c r="L17" s="71"/>
      <c r="M17" s="12"/>
      <c r="N17" s="12"/>
      <c r="O17" s="275"/>
      <c r="P17" s="192"/>
      <c r="Q17" s="12"/>
      <c r="R17" s="6"/>
      <c r="S17" s="3"/>
      <c r="T17" s="3"/>
      <c r="U17" s="3"/>
      <c r="V17" s="278"/>
      <c r="W17" s="277"/>
      <c r="X17" s="283"/>
      <c r="Y17" s="3"/>
      <c r="Z17" s="3"/>
    </row>
    <row r="18" spans="1:26" ht="29.15" customHeight="1" outlineLevel="1" x14ac:dyDescent="0.35">
      <c r="A18" s="70" t="s">
        <v>56</v>
      </c>
      <c r="B18" s="21" t="s">
        <v>26</v>
      </c>
      <c r="C18" s="53"/>
      <c r="D18" s="219" t="s">
        <v>26</v>
      </c>
      <c r="E18" s="11" t="s">
        <v>76</v>
      </c>
      <c r="F18" s="12" t="s">
        <v>77</v>
      </c>
      <c r="G18" s="12"/>
      <c r="H18" s="12"/>
      <c r="I18" s="12"/>
      <c r="J18" s="12"/>
      <c r="K18" s="12"/>
      <c r="L18" s="71"/>
      <c r="M18" s="12"/>
      <c r="N18" s="12"/>
      <c r="O18" s="275"/>
      <c r="P18" s="192"/>
      <c r="Q18" s="12"/>
      <c r="R18" s="6"/>
      <c r="S18" s="3"/>
      <c r="T18" s="3"/>
      <c r="U18" s="3"/>
      <c r="V18" s="278"/>
      <c r="W18" s="277"/>
      <c r="X18" s="283"/>
      <c r="Y18" s="3"/>
      <c r="Z18" s="3"/>
    </row>
    <row r="19" spans="1:26" ht="14.5" customHeight="1" outlineLevel="1" x14ac:dyDescent="0.35">
      <c r="A19" s="70" t="s">
        <v>56</v>
      </c>
      <c r="B19" s="21" t="s">
        <v>26</v>
      </c>
      <c r="C19" s="53"/>
      <c r="D19" s="219" t="s">
        <v>26</v>
      </c>
      <c r="E19" s="11" t="s">
        <v>78</v>
      </c>
      <c r="F19" s="12" t="s">
        <v>79</v>
      </c>
      <c r="G19" s="12"/>
      <c r="H19" s="12"/>
      <c r="I19" s="12"/>
      <c r="J19" s="12"/>
      <c r="K19" s="12"/>
      <c r="L19" s="71"/>
      <c r="M19" s="12"/>
      <c r="N19" s="12"/>
      <c r="O19" s="275"/>
      <c r="P19" s="192"/>
      <c r="Q19" s="12"/>
      <c r="R19" s="6"/>
      <c r="S19" s="3"/>
      <c r="T19" s="3"/>
      <c r="U19" s="3"/>
      <c r="V19" s="278"/>
      <c r="W19" s="277"/>
      <c r="X19" s="283"/>
      <c r="Y19" s="3"/>
      <c r="Z19" s="3"/>
    </row>
    <row r="20" spans="1:26" ht="14.5" customHeight="1" outlineLevel="1" x14ac:dyDescent="0.35">
      <c r="A20" s="70" t="s">
        <v>56</v>
      </c>
      <c r="B20" s="21" t="s">
        <v>26</v>
      </c>
      <c r="C20" s="53"/>
      <c r="D20" s="219" t="s">
        <v>26</v>
      </c>
      <c r="E20" s="11" t="s">
        <v>80</v>
      </c>
      <c r="F20" s="12" t="s">
        <v>81</v>
      </c>
      <c r="G20" s="12"/>
      <c r="H20" s="12"/>
      <c r="I20" s="12"/>
      <c r="J20" s="12"/>
      <c r="K20" s="12"/>
      <c r="L20" s="71"/>
      <c r="M20" s="12"/>
      <c r="N20" s="12"/>
      <c r="O20" s="275"/>
      <c r="P20" s="192"/>
      <c r="Q20" s="12"/>
      <c r="R20" s="6"/>
      <c r="S20" s="3"/>
      <c r="T20" s="3"/>
      <c r="U20" s="3"/>
      <c r="V20" s="278"/>
      <c r="W20" s="277"/>
      <c r="X20" s="283"/>
      <c r="Y20" s="3"/>
      <c r="Z20" s="3"/>
    </row>
    <row r="21" spans="1:26" ht="14.5" customHeight="1" outlineLevel="1" x14ac:dyDescent="0.35">
      <c r="A21" s="70" t="s">
        <v>56</v>
      </c>
      <c r="B21" s="21" t="s">
        <v>26</v>
      </c>
      <c r="C21" s="53"/>
      <c r="D21" s="219" t="s">
        <v>26</v>
      </c>
      <c r="E21" s="11" t="s">
        <v>82</v>
      </c>
      <c r="F21" s="12" t="s">
        <v>83</v>
      </c>
      <c r="G21" s="12"/>
      <c r="H21" s="12"/>
      <c r="I21" s="12"/>
      <c r="J21" s="12"/>
      <c r="K21" s="12"/>
      <c r="L21" s="71"/>
      <c r="M21" s="12"/>
      <c r="N21" s="12"/>
      <c r="O21" s="275"/>
      <c r="P21" s="192"/>
      <c r="Q21" s="12"/>
      <c r="R21" s="6"/>
      <c r="S21" s="3"/>
      <c r="T21" s="3"/>
      <c r="U21" s="3"/>
      <c r="V21" s="278"/>
      <c r="W21" s="277"/>
      <c r="X21" s="283"/>
      <c r="Y21" s="3"/>
      <c r="Z21" s="3"/>
    </row>
    <row r="22" spans="1:26" ht="14.5" customHeight="1" outlineLevel="1" x14ac:dyDescent="0.35">
      <c r="A22" s="70" t="s">
        <v>56</v>
      </c>
      <c r="B22" s="21" t="s">
        <v>26</v>
      </c>
      <c r="C22" s="53"/>
      <c r="D22" s="219" t="s">
        <v>26</v>
      </c>
      <c r="E22" s="11" t="s">
        <v>84</v>
      </c>
      <c r="F22" s="12" t="s">
        <v>85</v>
      </c>
      <c r="G22" s="12"/>
      <c r="H22" s="12"/>
      <c r="I22" s="12"/>
      <c r="J22" s="12"/>
      <c r="K22" s="12"/>
      <c r="L22" s="71"/>
      <c r="M22" s="12"/>
      <c r="N22" s="12"/>
      <c r="O22" s="275"/>
      <c r="P22" s="192"/>
      <c r="Q22" s="12"/>
      <c r="R22" s="6"/>
      <c r="S22" s="3"/>
      <c r="T22" s="3"/>
      <c r="U22" s="3"/>
      <c r="V22" s="278"/>
      <c r="W22" s="277"/>
      <c r="X22" s="283"/>
      <c r="Y22" s="3"/>
      <c r="Z22" s="3"/>
    </row>
    <row r="23" spans="1:26" ht="14.5" customHeight="1" outlineLevel="1" x14ac:dyDescent="0.35">
      <c r="A23" s="70" t="s">
        <v>56</v>
      </c>
      <c r="B23" s="21" t="s">
        <v>26</v>
      </c>
      <c r="C23" s="53"/>
      <c r="D23" s="219" t="s">
        <v>26</v>
      </c>
      <c r="E23" s="11" t="s">
        <v>86</v>
      </c>
      <c r="F23" s="12" t="s">
        <v>87</v>
      </c>
      <c r="G23" s="12"/>
      <c r="H23" s="12"/>
      <c r="I23" s="12"/>
      <c r="J23" s="12"/>
      <c r="K23" s="12"/>
      <c r="L23" s="71"/>
      <c r="M23" s="12"/>
      <c r="N23" s="12"/>
      <c r="O23" s="275"/>
      <c r="P23" s="192"/>
      <c r="Q23" s="12"/>
      <c r="R23" s="6"/>
      <c r="S23" s="3"/>
      <c r="T23" s="3"/>
      <c r="U23" s="3"/>
      <c r="V23" s="278"/>
      <c r="W23" s="277"/>
      <c r="X23" s="283"/>
      <c r="Y23" s="3"/>
      <c r="Z23" s="3"/>
    </row>
    <row r="24" spans="1:26" ht="14.5" customHeight="1" outlineLevel="1" x14ac:dyDescent="0.35">
      <c r="A24" s="70" t="s">
        <v>56</v>
      </c>
      <c r="B24" s="21" t="s">
        <v>26</v>
      </c>
      <c r="C24" s="53"/>
      <c r="D24" s="219" t="s">
        <v>26</v>
      </c>
      <c r="E24" s="11" t="s">
        <v>88</v>
      </c>
      <c r="F24" s="12" t="s">
        <v>89</v>
      </c>
      <c r="G24" s="12"/>
      <c r="H24" s="12"/>
      <c r="I24" s="12"/>
      <c r="J24" s="12"/>
      <c r="K24" s="12"/>
      <c r="L24" s="71"/>
      <c r="M24" s="12"/>
      <c r="N24" s="12"/>
      <c r="O24" s="275"/>
      <c r="P24" s="192"/>
      <c r="Q24" s="12"/>
      <c r="R24" s="6"/>
      <c r="S24" s="3"/>
      <c r="T24" s="3"/>
      <c r="U24" s="3"/>
      <c r="V24" s="278"/>
      <c r="W24" s="277"/>
      <c r="X24" s="283"/>
      <c r="Y24" s="3"/>
      <c r="Z24" s="3"/>
    </row>
    <row r="25" spans="1:26" ht="14.5" customHeight="1" outlineLevel="1" x14ac:dyDescent="0.35">
      <c r="A25" s="70" t="s">
        <v>56</v>
      </c>
      <c r="B25" s="21" t="s">
        <v>26</v>
      </c>
      <c r="C25" s="53"/>
      <c r="D25" s="219" t="s">
        <v>26</v>
      </c>
      <c r="E25" s="11" t="s">
        <v>90</v>
      </c>
      <c r="F25" s="12" t="s">
        <v>91</v>
      </c>
      <c r="G25" s="12"/>
      <c r="H25" s="12"/>
      <c r="I25" s="12"/>
      <c r="J25" s="12"/>
      <c r="K25" s="12"/>
      <c r="L25" s="71"/>
      <c r="M25" s="12"/>
      <c r="N25" s="12"/>
      <c r="O25" s="275"/>
      <c r="P25" s="192"/>
      <c r="Q25" s="12"/>
      <c r="R25" s="6"/>
      <c r="S25" s="3"/>
      <c r="T25" s="3"/>
      <c r="U25" s="3"/>
      <c r="V25" s="278"/>
      <c r="W25" s="277"/>
      <c r="X25" s="283"/>
      <c r="Y25" s="3"/>
      <c r="Z25" s="3"/>
    </row>
    <row r="26" spans="1:26" ht="14.5" customHeight="1" outlineLevel="1" x14ac:dyDescent="0.35">
      <c r="A26" s="70" t="s">
        <v>56</v>
      </c>
      <c r="B26" s="21" t="s">
        <v>26</v>
      </c>
      <c r="C26" s="53"/>
      <c r="D26" s="219" t="s">
        <v>26</v>
      </c>
      <c r="E26" s="11" t="s">
        <v>92</v>
      </c>
      <c r="F26" s="12" t="s">
        <v>93</v>
      </c>
      <c r="G26" s="12"/>
      <c r="H26" s="12"/>
      <c r="I26" s="12"/>
      <c r="J26" s="12"/>
      <c r="K26" s="12"/>
      <c r="L26" s="71"/>
      <c r="M26" s="12"/>
      <c r="N26" s="12"/>
      <c r="O26" s="275"/>
      <c r="P26" s="192"/>
      <c r="Q26" s="12"/>
      <c r="R26" s="6"/>
      <c r="S26" s="3"/>
      <c r="T26" s="3"/>
      <c r="U26" s="3"/>
      <c r="V26" s="278"/>
      <c r="W26" s="277"/>
      <c r="X26" s="283"/>
      <c r="Y26" s="3"/>
      <c r="Z26" s="3"/>
    </row>
    <row r="27" spans="1:26" ht="14.5" customHeight="1" outlineLevel="1" x14ac:dyDescent="0.35">
      <c r="A27" s="70" t="s">
        <v>56</v>
      </c>
      <c r="B27" s="21" t="s">
        <v>26</v>
      </c>
      <c r="C27" s="53"/>
      <c r="D27" s="219" t="s">
        <v>26</v>
      </c>
      <c r="E27" s="11" t="s">
        <v>94</v>
      </c>
      <c r="F27" s="12" t="s">
        <v>95</v>
      </c>
      <c r="G27" s="12"/>
      <c r="H27" s="12"/>
      <c r="I27" s="12"/>
      <c r="J27" s="12"/>
      <c r="K27" s="12"/>
      <c r="L27" s="71"/>
      <c r="M27" s="12"/>
      <c r="N27" s="12"/>
      <c r="O27" s="275"/>
      <c r="P27" s="192"/>
      <c r="Q27" s="12"/>
      <c r="R27" s="6"/>
      <c r="S27" s="3"/>
      <c r="T27" s="3"/>
      <c r="U27" s="3"/>
      <c r="V27" s="278"/>
      <c r="W27" s="277"/>
      <c r="X27" s="283"/>
      <c r="Y27" s="3"/>
      <c r="Z27" s="3"/>
    </row>
    <row r="28" spans="1:26" ht="14.5" customHeight="1" outlineLevel="1" x14ac:dyDescent="0.35">
      <c r="A28" s="70" t="s">
        <v>56</v>
      </c>
      <c r="B28" s="21" t="s">
        <v>26</v>
      </c>
      <c r="C28" s="53"/>
      <c r="D28" s="219" t="s">
        <v>26</v>
      </c>
      <c r="E28" s="11" t="s">
        <v>96</v>
      </c>
      <c r="F28" s="12" t="s">
        <v>97</v>
      </c>
      <c r="G28" s="12"/>
      <c r="H28" s="12"/>
      <c r="I28" s="12"/>
      <c r="J28" s="12"/>
      <c r="K28" s="12"/>
      <c r="L28" s="71"/>
      <c r="M28" s="12"/>
      <c r="N28" s="12"/>
      <c r="O28" s="275"/>
      <c r="P28" s="192"/>
      <c r="Q28" s="12"/>
      <c r="R28" s="6"/>
      <c r="S28" s="3"/>
      <c r="T28" s="3"/>
      <c r="U28" s="3"/>
      <c r="V28" s="278"/>
      <c r="W28" s="277"/>
      <c r="X28" s="283"/>
      <c r="Y28" s="3"/>
      <c r="Z28" s="3"/>
    </row>
    <row r="29" spans="1:26" ht="14.5" customHeight="1" outlineLevel="1" x14ac:dyDescent="0.35">
      <c r="A29" s="70" t="s">
        <v>56</v>
      </c>
      <c r="B29" s="21" t="s">
        <v>26</v>
      </c>
      <c r="C29" s="53"/>
      <c r="D29" s="219" t="s">
        <v>26</v>
      </c>
      <c r="E29" s="11" t="s">
        <v>98</v>
      </c>
      <c r="F29" s="12" t="s">
        <v>99</v>
      </c>
      <c r="G29" s="12"/>
      <c r="H29" s="12"/>
      <c r="I29" s="12"/>
      <c r="J29" s="12"/>
      <c r="K29" s="12"/>
      <c r="L29" s="71"/>
      <c r="M29" s="12"/>
      <c r="N29" s="12"/>
      <c r="O29" s="275"/>
      <c r="P29" s="192"/>
      <c r="Q29" s="12"/>
      <c r="R29" s="6"/>
      <c r="S29" s="3"/>
      <c r="T29" s="3"/>
      <c r="U29" s="3"/>
      <c r="V29" s="278"/>
      <c r="W29" s="277"/>
      <c r="X29" s="283"/>
      <c r="Y29" s="3"/>
      <c r="Z29" s="3"/>
    </row>
    <row r="30" spans="1:26" ht="14.5" customHeight="1" outlineLevel="1" x14ac:dyDescent="0.35">
      <c r="A30" s="70" t="s">
        <v>56</v>
      </c>
      <c r="B30" s="21" t="s">
        <v>26</v>
      </c>
      <c r="C30" s="53"/>
      <c r="D30" s="219" t="s">
        <v>26</v>
      </c>
      <c r="E30" s="11" t="s">
        <v>100</v>
      </c>
      <c r="F30" s="12" t="s">
        <v>101</v>
      </c>
      <c r="G30" s="12"/>
      <c r="H30" s="12"/>
      <c r="I30" s="12"/>
      <c r="J30" s="12"/>
      <c r="K30" s="12"/>
      <c r="L30" s="71"/>
      <c r="M30" s="12"/>
      <c r="N30" s="12"/>
      <c r="O30" s="275"/>
      <c r="P30" s="192"/>
      <c r="Q30" s="12"/>
      <c r="R30" s="6"/>
      <c r="S30" s="3"/>
      <c r="T30" s="3"/>
      <c r="U30" s="3"/>
      <c r="V30" s="278"/>
      <c r="W30" s="277"/>
      <c r="X30" s="283"/>
      <c r="Y30" s="3"/>
      <c r="Z30" s="3"/>
    </row>
    <row r="31" spans="1:26" s="16" customFormat="1" ht="186" customHeight="1" outlineLevel="1" x14ac:dyDescent="0.35">
      <c r="A31" s="47" t="s">
        <v>102</v>
      </c>
      <c r="B31" s="18" t="s">
        <v>26</v>
      </c>
      <c r="C31" s="47" t="s">
        <v>103</v>
      </c>
      <c r="D31" s="220" t="s">
        <v>104</v>
      </c>
      <c r="E31" s="31"/>
      <c r="F31" s="96" t="s">
        <v>105</v>
      </c>
      <c r="G31" s="194"/>
      <c r="H31" s="125"/>
      <c r="I31" s="128"/>
      <c r="J31" s="129"/>
      <c r="K31" s="190"/>
      <c r="L31" s="189"/>
      <c r="M31" s="130"/>
      <c r="N31" s="188"/>
      <c r="O31" s="127"/>
      <c r="P31" s="191"/>
      <c r="Q31" s="12" t="s">
        <v>106</v>
      </c>
      <c r="R31" s="12" t="s">
        <v>107</v>
      </c>
      <c r="S31" s="158"/>
      <c r="T31" s="159"/>
      <c r="U31" s="160"/>
      <c r="V31" s="161"/>
      <c r="W31" s="166"/>
      <c r="X31" s="163"/>
      <c r="Y31" s="164"/>
      <c r="Z31" s="165"/>
    </row>
    <row r="32" spans="1:26" ht="160" customHeight="1" x14ac:dyDescent="0.35">
      <c r="A32" s="5" t="s">
        <v>108</v>
      </c>
      <c r="B32" s="9" t="s">
        <v>26</v>
      </c>
      <c r="C32" s="31" t="s">
        <v>109</v>
      </c>
      <c r="D32" s="8" t="s">
        <v>26</v>
      </c>
      <c r="E32" s="11"/>
      <c r="F32" s="5" t="s">
        <v>110</v>
      </c>
      <c r="G32" s="5"/>
      <c r="H32" s="5"/>
      <c r="I32" s="128"/>
      <c r="J32" s="129"/>
      <c r="K32" s="190"/>
      <c r="L32" s="189"/>
      <c r="M32" s="5"/>
      <c r="N32" s="5"/>
      <c r="O32" s="127"/>
      <c r="P32" s="191"/>
      <c r="Q32" s="12" t="s">
        <v>111</v>
      </c>
      <c r="R32" s="12" t="s">
        <v>112</v>
      </c>
      <c r="S32" s="3"/>
      <c r="T32" s="3"/>
      <c r="U32" s="3"/>
      <c r="V32" s="161"/>
      <c r="W32" s="162"/>
      <c r="X32" s="163"/>
      <c r="Y32" s="164"/>
      <c r="Z32" s="3"/>
    </row>
    <row r="33" spans="1:26" ht="116.15" customHeight="1" x14ac:dyDescent="0.35">
      <c r="A33" s="47" t="s">
        <v>113</v>
      </c>
      <c r="B33" s="18" t="s">
        <v>26</v>
      </c>
      <c r="C33" s="214" t="s">
        <v>114</v>
      </c>
      <c r="D33" s="184" t="s">
        <v>26</v>
      </c>
      <c r="E33" s="31" t="s">
        <v>115</v>
      </c>
      <c r="F33" s="5" t="s">
        <v>116</v>
      </c>
      <c r="G33" s="264"/>
      <c r="H33" s="61"/>
      <c r="I33" s="5"/>
      <c r="J33" s="5"/>
      <c r="K33" s="267"/>
      <c r="L33" s="247"/>
      <c r="M33" s="5"/>
      <c r="N33" s="5"/>
      <c r="O33" s="5"/>
      <c r="P33" s="24"/>
      <c r="Q33" s="12" t="s">
        <v>117</v>
      </c>
      <c r="R33" s="12" t="s">
        <v>118</v>
      </c>
      <c r="S33" s="279"/>
      <c r="T33" s="3"/>
      <c r="U33" s="280"/>
      <c r="V33" s="281"/>
      <c r="W33" s="282"/>
      <c r="X33" s="3"/>
      <c r="Y33" s="3"/>
      <c r="Z33" s="3"/>
    </row>
    <row r="34" spans="1:26" ht="33.75" customHeight="1" x14ac:dyDescent="0.35">
      <c r="A34" s="70" t="s">
        <v>113</v>
      </c>
      <c r="B34" s="21" t="s">
        <v>26</v>
      </c>
      <c r="C34" s="53"/>
      <c r="D34" s="5"/>
      <c r="E34" s="56"/>
      <c r="F34" s="44" t="s">
        <v>119</v>
      </c>
      <c r="G34" s="264"/>
      <c r="H34" s="24"/>
      <c r="I34" s="24"/>
      <c r="J34" s="24"/>
      <c r="K34" s="267"/>
      <c r="L34" s="247"/>
      <c r="M34" s="5"/>
      <c r="N34" s="5"/>
      <c r="O34" s="5"/>
      <c r="P34" s="24"/>
      <c r="Q34" s="12"/>
      <c r="R34" s="12"/>
      <c r="S34" s="279"/>
      <c r="T34" s="3"/>
      <c r="U34" s="280"/>
      <c r="V34" s="281"/>
      <c r="W34" s="282"/>
      <c r="X34" s="3"/>
      <c r="Y34" s="3"/>
      <c r="Z34" s="3"/>
    </row>
    <row r="35" spans="1:26" ht="21.75" customHeight="1" x14ac:dyDescent="0.35">
      <c r="A35" s="70" t="s">
        <v>113</v>
      </c>
      <c r="B35" s="21" t="s">
        <v>26</v>
      </c>
      <c r="C35" s="53"/>
      <c r="D35" s="5"/>
      <c r="E35" s="56"/>
      <c r="F35" s="44" t="s">
        <v>120</v>
      </c>
      <c r="G35" s="264"/>
      <c r="H35" s="24"/>
      <c r="I35" s="24"/>
      <c r="J35" s="24"/>
      <c r="K35" s="267"/>
      <c r="L35" s="247"/>
      <c r="M35" s="5"/>
      <c r="N35" s="5"/>
      <c r="O35" s="5"/>
      <c r="P35" s="24"/>
      <c r="Q35" s="12"/>
      <c r="R35" s="12"/>
      <c r="S35" s="279"/>
      <c r="T35" s="3"/>
      <c r="U35" s="280"/>
      <c r="V35" s="281"/>
      <c r="W35" s="282"/>
      <c r="X35" s="3"/>
      <c r="Y35" s="3"/>
      <c r="Z35" s="3"/>
    </row>
    <row r="36" spans="1:26" ht="21.75" customHeight="1" x14ac:dyDescent="0.35">
      <c r="A36" s="70" t="s">
        <v>113</v>
      </c>
      <c r="B36" s="21" t="s">
        <v>26</v>
      </c>
      <c r="C36" s="53"/>
      <c r="D36" s="5"/>
      <c r="E36" s="56"/>
      <c r="F36" s="45" t="s">
        <v>121</v>
      </c>
      <c r="G36" s="264"/>
      <c r="H36" s="24"/>
      <c r="I36" s="24"/>
      <c r="J36" s="24"/>
      <c r="K36" s="267"/>
      <c r="L36" s="247"/>
      <c r="M36" s="5"/>
      <c r="N36" s="5"/>
      <c r="O36" s="5"/>
      <c r="P36" s="24"/>
      <c r="Q36" s="12"/>
      <c r="R36" s="12"/>
      <c r="S36" s="279"/>
      <c r="T36" s="3"/>
      <c r="U36" s="280"/>
      <c r="V36" s="281"/>
      <c r="W36" s="282"/>
      <c r="X36" s="3"/>
      <c r="Y36" s="3"/>
      <c r="Z36" s="3"/>
    </row>
    <row r="37" spans="1:26" ht="21.75" customHeight="1" x14ac:dyDescent="0.35">
      <c r="A37" s="70" t="s">
        <v>113</v>
      </c>
      <c r="B37" s="21" t="s">
        <v>26</v>
      </c>
      <c r="C37" s="53"/>
      <c r="D37" s="5"/>
      <c r="E37" s="56"/>
      <c r="F37" s="44" t="s">
        <v>122</v>
      </c>
      <c r="G37" s="264"/>
      <c r="H37" s="24"/>
      <c r="I37" s="24"/>
      <c r="J37" s="24"/>
      <c r="K37" s="267"/>
      <c r="L37" s="247"/>
      <c r="M37" s="5"/>
      <c r="N37" s="5"/>
      <c r="O37" s="5"/>
      <c r="P37" s="24"/>
      <c r="Q37" s="12"/>
      <c r="R37" s="12"/>
      <c r="S37" s="279"/>
      <c r="T37" s="3"/>
      <c r="U37" s="280"/>
      <c r="V37" s="281"/>
      <c r="W37" s="282"/>
      <c r="X37" s="3"/>
      <c r="Y37" s="3"/>
      <c r="Z37" s="3"/>
    </row>
    <row r="38" spans="1:26" ht="21.75" customHeight="1" x14ac:dyDescent="0.35">
      <c r="A38" s="70" t="s">
        <v>113</v>
      </c>
      <c r="B38" s="21" t="s">
        <v>26</v>
      </c>
      <c r="C38" s="53"/>
      <c r="D38" s="5"/>
      <c r="E38" s="56"/>
      <c r="F38" s="5" t="s">
        <v>123</v>
      </c>
      <c r="G38" s="264"/>
      <c r="H38" s="24"/>
      <c r="I38" s="24"/>
      <c r="J38" s="24"/>
      <c r="K38" s="267"/>
      <c r="L38" s="247"/>
      <c r="M38" s="5"/>
      <c r="N38" s="5"/>
      <c r="O38" s="5"/>
      <c r="P38" s="24"/>
      <c r="Q38" s="12"/>
      <c r="R38" s="12"/>
      <c r="S38" s="279"/>
      <c r="T38" s="3"/>
      <c r="U38" s="280"/>
      <c r="V38" s="281"/>
      <c r="W38" s="282"/>
      <c r="X38" s="3"/>
      <c r="Y38" s="3"/>
      <c r="Z38" s="3"/>
    </row>
    <row r="39" spans="1:26" ht="21.75" customHeight="1" x14ac:dyDescent="0.35">
      <c r="A39" s="70" t="s">
        <v>113</v>
      </c>
      <c r="B39" s="21" t="s">
        <v>26</v>
      </c>
      <c r="C39" s="53"/>
      <c r="D39" s="5"/>
      <c r="E39" s="56"/>
      <c r="F39" s="44" t="s">
        <v>124</v>
      </c>
      <c r="G39" s="264"/>
      <c r="H39" s="24"/>
      <c r="I39" s="24"/>
      <c r="J39" s="24"/>
      <c r="K39" s="267"/>
      <c r="L39" s="247"/>
      <c r="M39" s="5"/>
      <c r="N39" s="5"/>
      <c r="O39" s="5"/>
      <c r="P39" s="24"/>
      <c r="Q39" s="12"/>
      <c r="R39" s="12"/>
      <c r="S39" s="279"/>
      <c r="T39" s="3"/>
      <c r="U39" s="280"/>
      <c r="V39" s="281"/>
      <c r="W39" s="282"/>
      <c r="X39" s="3"/>
      <c r="Y39" s="3"/>
      <c r="Z39" s="3"/>
    </row>
    <row r="40" spans="1:26" ht="21.75" customHeight="1" x14ac:dyDescent="0.35">
      <c r="A40" s="70" t="s">
        <v>113</v>
      </c>
      <c r="B40" s="21" t="s">
        <v>26</v>
      </c>
      <c r="C40" s="53"/>
      <c r="D40" s="5"/>
      <c r="E40" s="56"/>
      <c r="F40" s="44" t="s">
        <v>125</v>
      </c>
      <c r="G40" s="264"/>
      <c r="H40" s="61"/>
      <c r="I40" s="24"/>
      <c r="J40" s="24"/>
      <c r="K40" s="267"/>
      <c r="L40" s="247"/>
      <c r="M40" s="5"/>
      <c r="N40" s="5"/>
      <c r="O40" s="5"/>
      <c r="P40" s="24"/>
      <c r="Q40" s="12"/>
      <c r="R40" s="12"/>
      <c r="S40" s="279"/>
      <c r="T40" s="3"/>
      <c r="U40" s="280"/>
      <c r="V40" s="281"/>
      <c r="W40" s="282"/>
      <c r="X40" s="3"/>
      <c r="Y40" s="3"/>
      <c r="Z40" s="3"/>
    </row>
    <row r="41" spans="1:26" ht="21.75" customHeight="1" x14ac:dyDescent="0.35">
      <c r="A41" s="70" t="s">
        <v>113</v>
      </c>
      <c r="B41" s="21" t="s">
        <v>26</v>
      </c>
      <c r="C41" s="53"/>
      <c r="D41" s="5"/>
      <c r="E41" s="56"/>
      <c r="F41" s="44" t="s">
        <v>126</v>
      </c>
      <c r="G41" s="264"/>
      <c r="H41" s="24"/>
      <c r="I41" s="24"/>
      <c r="J41" s="24"/>
      <c r="K41" s="267"/>
      <c r="L41" s="247"/>
      <c r="M41" s="5"/>
      <c r="N41" s="5"/>
      <c r="O41" s="5"/>
      <c r="P41" s="24"/>
      <c r="Q41" s="12"/>
      <c r="R41" s="12"/>
      <c r="S41" s="279"/>
      <c r="T41" s="3"/>
      <c r="U41" s="280"/>
      <c r="V41" s="281"/>
      <c r="W41" s="282"/>
      <c r="X41" s="3"/>
      <c r="Y41" s="3"/>
      <c r="Z41" s="3"/>
    </row>
    <row r="42" spans="1:26" ht="21.75" customHeight="1" x14ac:dyDescent="0.35">
      <c r="A42" s="70" t="s">
        <v>113</v>
      </c>
      <c r="B42" s="21" t="s">
        <v>26</v>
      </c>
      <c r="C42" s="53"/>
      <c r="D42" s="5"/>
      <c r="E42" s="56"/>
      <c r="F42" s="45" t="s">
        <v>127</v>
      </c>
      <c r="G42" s="264"/>
      <c r="H42" s="24"/>
      <c r="I42" s="24"/>
      <c r="J42" s="24"/>
      <c r="K42" s="267"/>
      <c r="L42" s="247"/>
      <c r="M42" s="5"/>
      <c r="N42" s="5"/>
      <c r="O42" s="5"/>
      <c r="P42" s="24"/>
      <c r="Q42" s="12"/>
      <c r="R42" s="12"/>
      <c r="S42" s="279"/>
      <c r="T42" s="3"/>
      <c r="U42" s="280"/>
      <c r="V42" s="281"/>
      <c r="W42" s="282"/>
      <c r="X42" s="3"/>
      <c r="Y42" s="3"/>
      <c r="Z42" s="3"/>
    </row>
    <row r="43" spans="1:26" ht="21.75" customHeight="1" x14ac:dyDescent="0.35">
      <c r="A43" s="70" t="s">
        <v>113</v>
      </c>
      <c r="B43" s="21" t="s">
        <v>26</v>
      </c>
      <c r="C43" s="53"/>
      <c r="D43" s="5"/>
      <c r="E43" s="56"/>
      <c r="F43" s="44" t="s">
        <v>128</v>
      </c>
      <c r="G43" s="264"/>
      <c r="H43" s="24"/>
      <c r="I43" s="24"/>
      <c r="J43" s="24"/>
      <c r="K43" s="267"/>
      <c r="L43" s="247"/>
      <c r="M43" s="5"/>
      <c r="N43" s="5"/>
      <c r="O43" s="5"/>
      <c r="P43" s="24"/>
      <c r="Q43" s="12"/>
      <c r="R43" s="12"/>
      <c r="S43" s="279"/>
      <c r="T43" s="3"/>
      <c r="U43" s="280"/>
      <c r="V43" s="281"/>
      <c r="W43" s="282"/>
      <c r="X43" s="3"/>
      <c r="Y43" s="3"/>
      <c r="Z43" s="3"/>
    </row>
    <row r="44" spans="1:26" ht="71.150000000000006" customHeight="1" x14ac:dyDescent="0.35">
      <c r="A44" s="47" t="s">
        <v>129</v>
      </c>
      <c r="B44" s="18" t="s">
        <v>26</v>
      </c>
      <c r="C44" s="9" t="s">
        <v>130</v>
      </c>
      <c r="D44" s="8" t="s">
        <v>26</v>
      </c>
      <c r="E44" s="31" t="s">
        <v>131</v>
      </c>
      <c r="F44" s="5" t="s">
        <v>132</v>
      </c>
      <c r="G44" s="264"/>
      <c r="H44" s="5"/>
      <c r="I44" s="265"/>
      <c r="J44" s="5"/>
      <c r="K44" s="193"/>
      <c r="L44" s="193"/>
      <c r="M44" s="5"/>
      <c r="N44" s="5"/>
      <c r="O44" s="5"/>
      <c r="P44" s="266"/>
      <c r="Q44" s="12" t="s">
        <v>133</v>
      </c>
      <c r="R44" s="19" t="s">
        <v>134</v>
      </c>
      <c r="S44" s="279"/>
      <c r="T44" s="3"/>
      <c r="U44" s="280"/>
      <c r="V44" s="281"/>
      <c r="W44" s="282"/>
      <c r="X44" s="3"/>
      <c r="Y44" s="3"/>
      <c r="Z44" s="3"/>
    </row>
    <row r="45" spans="1:26" ht="19" customHeight="1" x14ac:dyDescent="0.35">
      <c r="A45" s="70" t="s">
        <v>129</v>
      </c>
      <c r="B45" s="21" t="s">
        <v>26</v>
      </c>
      <c r="C45" s="53"/>
      <c r="D45" s="70" t="s">
        <v>26</v>
      </c>
      <c r="E45" s="56" t="s">
        <v>131</v>
      </c>
      <c r="F45" s="2" t="s">
        <v>135</v>
      </c>
      <c r="G45" s="264"/>
      <c r="H45" s="24"/>
      <c r="I45" s="265"/>
      <c r="J45" s="24"/>
      <c r="K45" s="193"/>
      <c r="L45" s="193"/>
      <c r="M45" s="5"/>
      <c r="N45" s="5"/>
      <c r="O45" s="5"/>
      <c r="P45" s="266"/>
      <c r="Q45" s="12"/>
      <c r="R45" s="12"/>
      <c r="S45" s="279"/>
      <c r="T45" s="3"/>
      <c r="U45" s="280"/>
      <c r="V45" s="281"/>
      <c r="W45" s="282"/>
      <c r="X45" s="3"/>
      <c r="Y45" s="3"/>
      <c r="Z45" s="3"/>
    </row>
    <row r="46" spans="1:26" ht="201" customHeight="1" x14ac:dyDescent="0.35">
      <c r="A46" s="47" t="s">
        <v>136</v>
      </c>
      <c r="B46" s="18" t="s">
        <v>26</v>
      </c>
      <c r="C46" s="11" t="s">
        <v>137</v>
      </c>
      <c r="D46" s="5" t="s">
        <v>26</v>
      </c>
      <c r="E46" s="56"/>
      <c r="F46" s="5" t="s">
        <v>138</v>
      </c>
      <c r="G46" s="60"/>
      <c r="H46" s="193"/>
      <c r="I46" s="13"/>
      <c r="J46" s="27"/>
      <c r="K46" s="193"/>
      <c r="L46" s="249"/>
      <c r="M46" s="72"/>
      <c r="N46" s="5"/>
      <c r="O46" s="5"/>
      <c r="P46" s="24"/>
      <c r="Q46" s="12" t="s">
        <v>139</v>
      </c>
      <c r="R46" s="12" t="s">
        <v>140</v>
      </c>
      <c r="S46" s="158"/>
      <c r="T46" s="159"/>
      <c r="U46" s="160"/>
      <c r="V46" s="3"/>
      <c r="W46" s="3"/>
      <c r="X46" s="3"/>
      <c r="Y46" s="3"/>
      <c r="Z46" s="3"/>
    </row>
    <row r="47" spans="1:26" ht="167.25" customHeight="1" x14ac:dyDescent="0.35">
      <c r="A47" s="5" t="s">
        <v>141</v>
      </c>
      <c r="B47" s="9" t="s">
        <v>26</v>
      </c>
      <c r="C47" s="11" t="s">
        <v>142</v>
      </c>
      <c r="D47" s="5" t="s">
        <v>143</v>
      </c>
      <c r="E47" s="11" t="s">
        <v>144</v>
      </c>
      <c r="F47" s="5" t="s">
        <v>145</v>
      </c>
      <c r="G47" s="5"/>
      <c r="H47" s="5"/>
      <c r="I47" s="5"/>
      <c r="J47" s="5"/>
      <c r="K47" s="190"/>
      <c r="L47" s="192"/>
      <c r="M47" s="72"/>
      <c r="N47" s="5"/>
      <c r="O47" s="127"/>
      <c r="P47" s="192"/>
      <c r="Q47" s="12" t="s">
        <v>146</v>
      </c>
      <c r="R47" s="5"/>
      <c r="S47" s="3"/>
      <c r="T47" s="3"/>
      <c r="U47" s="3"/>
      <c r="V47" s="161"/>
      <c r="W47" s="162"/>
      <c r="X47" s="163"/>
      <c r="Y47" s="164"/>
      <c r="Z47" s="3"/>
    </row>
    <row r="48" spans="1:26" ht="277.5" customHeight="1" x14ac:dyDescent="0.35">
      <c r="A48" s="47" t="s">
        <v>147</v>
      </c>
      <c r="B48" s="18" t="s">
        <v>26</v>
      </c>
      <c r="C48" s="5" t="s">
        <v>148</v>
      </c>
      <c r="D48" s="8" t="s">
        <v>26</v>
      </c>
      <c r="E48" s="11" t="s">
        <v>149</v>
      </c>
      <c r="F48" s="5" t="s">
        <v>150</v>
      </c>
      <c r="G48" s="60"/>
      <c r="H48" s="73"/>
      <c r="I48" s="128"/>
      <c r="J48" s="129"/>
      <c r="K48" s="190"/>
      <c r="L48" s="189"/>
      <c r="M48" s="5"/>
      <c r="N48" s="216"/>
      <c r="O48" s="127"/>
      <c r="P48" s="191"/>
      <c r="Q48" s="5"/>
      <c r="R48" s="6"/>
      <c r="S48" s="158"/>
      <c r="T48" s="159"/>
      <c r="U48" s="160"/>
      <c r="V48" s="161"/>
      <c r="W48" s="162"/>
      <c r="X48" s="167"/>
      <c r="Y48" s="164"/>
      <c r="Z48" s="165"/>
    </row>
    <row r="49" spans="1:26" ht="44.15" customHeight="1" x14ac:dyDescent="0.35">
      <c r="A49" s="5" t="s">
        <v>151</v>
      </c>
      <c r="B49" s="9" t="s">
        <v>26</v>
      </c>
      <c r="C49" s="11" t="s">
        <v>152</v>
      </c>
      <c r="D49" s="8" t="s">
        <v>26</v>
      </c>
      <c r="E49" s="11"/>
      <c r="F49" s="5" t="s">
        <v>153</v>
      </c>
      <c r="G49" s="6"/>
      <c r="H49" s="6"/>
      <c r="I49" s="6"/>
      <c r="J49" s="6"/>
      <c r="K49" s="6"/>
      <c r="L49" s="74"/>
      <c r="M49" s="75"/>
      <c r="N49" s="6"/>
      <c r="O49" s="127"/>
      <c r="P49" s="192"/>
      <c r="Q49" s="12" t="s">
        <v>154</v>
      </c>
      <c r="R49" s="12" t="s">
        <v>155</v>
      </c>
      <c r="S49" s="3"/>
      <c r="T49" s="3"/>
      <c r="U49" s="3"/>
      <c r="V49" s="161"/>
      <c r="W49" s="162"/>
      <c r="X49" s="3"/>
      <c r="Y49" s="3"/>
      <c r="Z49" s="3"/>
    </row>
    <row r="50" spans="1:26" ht="116.15" customHeight="1" x14ac:dyDescent="0.35">
      <c r="A50" s="5" t="s">
        <v>156</v>
      </c>
      <c r="B50" s="9" t="s">
        <v>26</v>
      </c>
      <c r="C50" s="9"/>
      <c r="D50" s="8" t="s">
        <v>26</v>
      </c>
      <c r="E50" s="11"/>
      <c r="F50" s="5" t="s">
        <v>157</v>
      </c>
      <c r="G50" s="5"/>
      <c r="H50" s="5"/>
      <c r="I50" s="5"/>
      <c r="J50" s="5"/>
      <c r="K50" s="5"/>
      <c r="L50" s="24"/>
      <c r="M50" s="5"/>
      <c r="N50" s="5"/>
      <c r="O50" s="127"/>
      <c r="P50" s="192"/>
      <c r="Q50" s="12" t="s">
        <v>158</v>
      </c>
      <c r="R50" s="5"/>
      <c r="S50" s="3"/>
      <c r="T50" s="3"/>
      <c r="U50" s="168"/>
      <c r="V50" s="167"/>
      <c r="W50" s="162"/>
      <c r="X50" s="163"/>
      <c r="Y50" s="3"/>
      <c r="Z50" s="169"/>
    </row>
    <row r="51" spans="1:26" ht="116.15" customHeight="1" x14ac:dyDescent="0.35">
      <c r="A51" s="5" t="s">
        <v>159</v>
      </c>
      <c r="B51" s="9" t="s">
        <v>26</v>
      </c>
      <c r="C51" s="9" t="s">
        <v>33</v>
      </c>
      <c r="D51" s="8" t="s">
        <v>26</v>
      </c>
      <c r="E51" s="31" t="s">
        <v>160</v>
      </c>
      <c r="F51" s="47" t="s">
        <v>161</v>
      </c>
      <c r="G51" s="248"/>
      <c r="H51" s="195"/>
      <c r="I51" s="196"/>
      <c r="J51" s="47"/>
      <c r="K51" s="197"/>
      <c r="L51" s="47"/>
      <c r="M51" s="47"/>
      <c r="N51" s="47"/>
      <c r="O51" s="198"/>
      <c r="P51" s="199"/>
      <c r="Q51" s="12" t="s">
        <v>162</v>
      </c>
      <c r="R51" s="5"/>
      <c r="S51" s="200"/>
      <c r="T51" s="201"/>
      <c r="U51" s="202"/>
      <c r="V51" s="167"/>
      <c r="W51" s="167"/>
      <c r="X51" s="203"/>
      <c r="Y51" s="204"/>
      <c r="Z51" s="205"/>
    </row>
    <row r="52" spans="1:26" ht="193" customHeight="1" x14ac:dyDescent="0.35">
      <c r="A52" s="5" t="s">
        <v>163</v>
      </c>
      <c r="B52" s="9" t="s">
        <v>26</v>
      </c>
      <c r="C52" s="53"/>
      <c r="D52" s="9" t="s">
        <v>26</v>
      </c>
      <c r="E52" s="186"/>
      <c r="F52" s="185" t="s">
        <v>164</v>
      </c>
      <c r="G52" s="60"/>
      <c r="H52" s="5"/>
      <c r="I52" s="253"/>
      <c r="J52" s="5"/>
      <c r="K52" s="267"/>
      <c r="L52" s="192"/>
      <c r="M52" s="268"/>
      <c r="N52" s="5"/>
      <c r="O52" s="276"/>
      <c r="P52" s="192"/>
      <c r="Q52" s="12" t="s">
        <v>165</v>
      </c>
      <c r="R52" s="2" t="s">
        <v>166</v>
      </c>
      <c r="S52" s="3"/>
      <c r="T52" s="3"/>
      <c r="U52" s="3"/>
      <c r="V52" s="278"/>
      <c r="W52" s="277"/>
      <c r="X52" s="203"/>
      <c r="Y52" s="250"/>
      <c r="Z52" s="3"/>
    </row>
    <row r="53" spans="1:26" ht="18.75" customHeight="1" x14ac:dyDescent="0.35">
      <c r="A53" s="70" t="s">
        <v>163</v>
      </c>
      <c r="B53" s="21" t="s">
        <v>26</v>
      </c>
      <c r="C53" s="53"/>
      <c r="D53" s="70" t="s">
        <v>26</v>
      </c>
      <c r="E53" s="11"/>
      <c r="F53" s="12" t="s">
        <v>167</v>
      </c>
      <c r="G53" s="22"/>
      <c r="H53" s="22"/>
      <c r="I53" s="253"/>
      <c r="J53" s="22"/>
      <c r="K53" s="267"/>
      <c r="L53" s="192"/>
      <c r="M53" s="268"/>
      <c r="N53" s="22"/>
      <c r="O53" s="276"/>
      <c r="P53" s="192"/>
      <c r="Q53" s="22" t="s">
        <v>167</v>
      </c>
      <c r="R53" s="2" t="s">
        <v>168</v>
      </c>
      <c r="S53" s="3"/>
      <c r="T53" s="3"/>
      <c r="U53" s="3"/>
      <c r="V53" s="278"/>
      <c r="W53" s="277"/>
      <c r="X53" s="163"/>
      <c r="Y53" s="250"/>
      <c r="Z53" s="3"/>
    </row>
    <row r="54" spans="1:26" ht="18.75" customHeight="1" x14ac:dyDescent="0.35">
      <c r="A54" s="70" t="s">
        <v>163</v>
      </c>
      <c r="B54" s="21" t="s">
        <v>26</v>
      </c>
      <c r="C54" s="53"/>
      <c r="D54" s="70" t="s">
        <v>26</v>
      </c>
      <c r="E54" s="11"/>
      <c r="F54" s="12" t="s">
        <v>169</v>
      </c>
      <c r="G54" s="22"/>
      <c r="H54" s="22"/>
      <c r="I54" s="253"/>
      <c r="J54" s="22"/>
      <c r="K54" s="267"/>
      <c r="L54" s="192"/>
      <c r="M54" s="268"/>
      <c r="N54" s="22"/>
      <c r="O54" s="276"/>
      <c r="P54" s="192"/>
      <c r="Q54" s="12" t="s">
        <v>169</v>
      </c>
      <c r="R54" s="2" t="s">
        <v>170</v>
      </c>
      <c r="S54" s="3"/>
      <c r="T54" s="3"/>
      <c r="U54" s="3"/>
      <c r="V54" s="278"/>
      <c r="W54" s="277"/>
      <c r="X54" s="167"/>
      <c r="Y54" s="250"/>
      <c r="Z54" s="3"/>
    </row>
    <row r="55" spans="1:26" ht="18" customHeight="1" x14ac:dyDescent="0.35">
      <c r="A55" s="70" t="s">
        <v>163</v>
      </c>
      <c r="B55" s="21" t="s">
        <v>26</v>
      </c>
      <c r="C55" s="53"/>
      <c r="D55" s="70" t="s">
        <v>26</v>
      </c>
      <c r="E55" s="11"/>
      <c r="F55" s="12" t="s">
        <v>171</v>
      </c>
      <c r="G55" s="22"/>
      <c r="H55" s="22"/>
      <c r="I55" s="253"/>
      <c r="J55" s="22"/>
      <c r="K55" s="267"/>
      <c r="L55" s="192"/>
      <c r="M55" s="268"/>
      <c r="N55" s="22"/>
      <c r="O55" s="276"/>
      <c r="P55" s="192"/>
      <c r="Q55" s="12" t="s">
        <v>171</v>
      </c>
      <c r="R55" s="2" t="s">
        <v>172</v>
      </c>
      <c r="S55" s="3"/>
      <c r="T55" s="3"/>
      <c r="U55" s="3"/>
      <c r="V55" s="278"/>
      <c r="W55" s="277"/>
      <c r="X55" s="167"/>
      <c r="Y55" s="250"/>
      <c r="Z55" s="3"/>
    </row>
    <row r="56" spans="1:26" ht="19.5" customHeight="1" x14ac:dyDescent="0.35">
      <c r="A56" s="70" t="s">
        <v>163</v>
      </c>
      <c r="B56" s="21" t="s">
        <v>26</v>
      </c>
      <c r="C56" s="53"/>
      <c r="D56" s="70" t="s">
        <v>26</v>
      </c>
      <c r="E56" s="11"/>
      <c r="F56" s="12" t="s">
        <v>173</v>
      </c>
      <c r="G56" s="22"/>
      <c r="H56" s="22"/>
      <c r="I56" s="253"/>
      <c r="J56" s="22"/>
      <c r="K56" s="267"/>
      <c r="L56" s="192"/>
      <c r="M56" s="268"/>
      <c r="N56" s="22"/>
      <c r="O56" s="276"/>
      <c r="P56" s="192"/>
      <c r="Q56" s="22" t="s">
        <v>173</v>
      </c>
      <c r="R56" s="2" t="s">
        <v>174</v>
      </c>
      <c r="S56" s="3"/>
      <c r="T56" s="3"/>
      <c r="U56" s="3"/>
      <c r="V56" s="278"/>
      <c r="W56" s="277"/>
      <c r="X56" s="167"/>
      <c r="Y56" s="250"/>
      <c r="Z56" s="3"/>
    </row>
    <row r="57" spans="1:26" ht="18.75" customHeight="1" x14ac:dyDescent="0.35">
      <c r="A57" s="70" t="s">
        <v>163</v>
      </c>
      <c r="B57" s="21" t="s">
        <v>26</v>
      </c>
      <c r="C57" s="53"/>
      <c r="D57" s="70" t="s">
        <v>26</v>
      </c>
      <c r="E57" s="11"/>
      <c r="F57" s="12" t="s">
        <v>175</v>
      </c>
      <c r="G57" s="22"/>
      <c r="H57" s="22"/>
      <c r="I57" s="253"/>
      <c r="J57" s="22"/>
      <c r="K57" s="267"/>
      <c r="L57" s="192"/>
      <c r="M57" s="268"/>
      <c r="N57" s="22"/>
      <c r="O57" s="276"/>
      <c r="P57" s="192"/>
      <c r="Q57" s="12" t="s">
        <v>175</v>
      </c>
      <c r="R57" s="2" t="s">
        <v>176</v>
      </c>
      <c r="S57" s="3"/>
      <c r="T57" s="3"/>
      <c r="U57" s="3"/>
      <c r="V57" s="278"/>
      <c r="W57" s="277"/>
      <c r="X57" s="167"/>
      <c r="Y57" s="250"/>
      <c r="Z57" s="3"/>
    </row>
    <row r="58" spans="1:26" ht="28.5" customHeight="1" x14ac:dyDescent="0.35">
      <c r="A58" s="70" t="s">
        <v>163</v>
      </c>
      <c r="B58" s="21" t="s">
        <v>26</v>
      </c>
      <c r="C58" s="53"/>
      <c r="D58" s="70" t="s">
        <v>26</v>
      </c>
      <c r="E58" s="11"/>
      <c r="F58" s="12" t="s">
        <v>177</v>
      </c>
      <c r="G58" s="22"/>
      <c r="H58" s="22"/>
      <c r="I58" s="253"/>
      <c r="J58" s="22"/>
      <c r="K58" s="267"/>
      <c r="L58" s="192"/>
      <c r="M58" s="268"/>
      <c r="N58" s="22"/>
      <c r="O58" s="276"/>
      <c r="P58" s="192"/>
      <c r="Q58" s="12" t="s">
        <v>177</v>
      </c>
      <c r="R58" s="11"/>
      <c r="S58" s="3"/>
      <c r="T58" s="3"/>
      <c r="U58" s="3"/>
      <c r="V58" s="278"/>
      <c r="W58" s="277"/>
      <c r="X58" s="167"/>
      <c r="Y58" s="250"/>
      <c r="Z58" s="3"/>
    </row>
    <row r="59" spans="1:26" ht="27" customHeight="1" x14ac:dyDescent="0.35">
      <c r="A59" s="70" t="s">
        <v>163</v>
      </c>
      <c r="B59" s="21" t="s">
        <v>26</v>
      </c>
      <c r="C59" s="53"/>
      <c r="D59" s="70" t="s">
        <v>26</v>
      </c>
      <c r="E59" s="11"/>
      <c r="F59" s="12" t="s">
        <v>178</v>
      </c>
      <c r="G59" s="22"/>
      <c r="H59" s="22"/>
      <c r="I59" s="253"/>
      <c r="J59" s="22"/>
      <c r="K59" s="267"/>
      <c r="L59" s="192"/>
      <c r="M59" s="268"/>
      <c r="N59" s="22"/>
      <c r="O59" s="276"/>
      <c r="P59" s="192"/>
      <c r="Q59" s="12" t="s">
        <v>178</v>
      </c>
      <c r="R59" s="11"/>
      <c r="S59" s="3"/>
      <c r="T59" s="3"/>
      <c r="U59" s="3"/>
      <c r="V59" s="278"/>
      <c r="W59" s="277"/>
      <c r="X59" s="167"/>
      <c r="Y59" s="250"/>
      <c r="Z59" s="3"/>
    </row>
    <row r="60" spans="1:26" ht="18.75" customHeight="1" x14ac:dyDescent="0.35">
      <c r="A60" s="70" t="s">
        <v>163</v>
      </c>
      <c r="B60" s="21" t="s">
        <v>26</v>
      </c>
      <c r="C60" s="53"/>
      <c r="D60" s="70" t="s">
        <v>26</v>
      </c>
      <c r="E60" s="11"/>
      <c r="F60" s="12" t="s">
        <v>179</v>
      </c>
      <c r="G60" s="22"/>
      <c r="H60" s="22"/>
      <c r="I60" s="253"/>
      <c r="J60" s="22"/>
      <c r="K60" s="267"/>
      <c r="L60" s="192"/>
      <c r="M60" s="268"/>
      <c r="N60" s="22"/>
      <c r="O60" s="276"/>
      <c r="P60" s="192"/>
      <c r="Q60" s="12" t="s">
        <v>179</v>
      </c>
      <c r="R60" s="187" t="s">
        <v>180</v>
      </c>
      <c r="S60" s="3"/>
      <c r="T60" s="3"/>
      <c r="U60" s="3"/>
      <c r="V60" s="278"/>
      <c r="W60" s="277"/>
      <c r="X60" s="167"/>
      <c r="Y60" s="250"/>
      <c r="Z60" s="3"/>
    </row>
    <row r="61" spans="1:26" ht="15.75" customHeight="1" x14ac:dyDescent="0.35">
      <c r="A61" s="70" t="s">
        <v>163</v>
      </c>
      <c r="B61" s="21" t="s">
        <v>26</v>
      </c>
      <c r="C61" s="53"/>
      <c r="D61" s="70" t="s">
        <v>26</v>
      </c>
      <c r="E61" s="11"/>
      <c r="F61" s="12" t="s">
        <v>181</v>
      </c>
      <c r="G61" s="22"/>
      <c r="H61" s="22"/>
      <c r="I61" s="253"/>
      <c r="J61" s="22"/>
      <c r="K61" s="267"/>
      <c r="L61" s="192"/>
      <c r="M61" s="268"/>
      <c r="N61" s="22"/>
      <c r="O61" s="276"/>
      <c r="P61" s="192"/>
      <c r="Q61" s="12" t="s">
        <v>181</v>
      </c>
      <c r="R61" s="2" t="s">
        <v>182</v>
      </c>
      <c r="S61" s="3"/>
      <c r="T61" s="3"/>
      <c r="U61" s="3"/>
      <c r="V61" s="278"/>
      <c r="W61" s="277"/>
      <c r="X61" s="167"/>
      <c r="Y61" s="250"/>
      <c r="Z61" s="3"/>
    </row>
    <row r="62" spans="1:26" ht="18" customHeight="1" x14ac:dyDescent="0.35">
      <c r="A62" s="70" t="s">
        <v>163</v>
      </c>
      <c r="B62" s="21" t="s">
        <v>26</v>
      </c>
      <c r="C62" s="53"/>
      <c r="D62" s="70" t="s">
        <v>26</v>
      </c>
      <c r="E62" s="11"/>
      <c r="F62" s="12" t="s">
        <v>183</v>
      </c>
      <c r="G62" s="194"/>
      <c r="H62" s="22"/>
      <c r="I62" s="253"/>
      <c r="J62" s="22"/>
      <c r="K62" s="267"/>
      <c r="L62" s="192"/>
      <c r="M62" s="268"/>
      <c r="N62" s="22"/>
      <c r="O62" s="276"/>
      <c r="P62" s="192"/>
      <c r="Q62" s="12" t="s">
        <v>183</v>
      </c>
      <c r="R62" s="2" t="s">
        <v>184</v>
      </c>
      <c r="S62" s="3"/>
      <c r="T62" s="3"/>
      <c r="U62" s="3"/>
      <c r="V62" s="278"/>
      <c r="W62" s="277"/>
      <c r="X62" s="167"/>
      <c r="Y62" s="250"/>
      <c r="Z62" s="3"/>
    </row>
    <row r="63" spans="1:26" ht="16.5" customHeight="1" x14ac:dyDescent="0.35">
      <c r="A63" s="70" t="s">
        <v>163</v>
      </c>
      <c r="B63" s="21" t="s">
        <v>26</v>
      </c>
      <c r="C63" s="53"/>
      <c r="D63" s="70" t="s">
        <v>26</v>
      </c>
      <c r="E63" s="11"/>
      <c r="F63" s="46" t="s">
        <v>185</v>
      </c>
      <c r="G63" s="22"/>
      <c r="H63" s="22"/>
      <c r="I63" s="253"/>
      <c r="J63" s="22"/>
      <c r="K63" s="267"/>
      <c r="L63" s="192"/>
      <c r="M63" s="268"/>
      <c r="N63" s="22"/>
      <c r="O63" s="276"/>
      <c r="P63" s="192"/>
      <c r="Q63" s="12" t="s">
        <v>185</v>
      </c>
      <c r="R63" s="11"/>
      <c r="S63" s="3"/>
      <c r="T63" s="3"/>
      <c r="U63" s="3"/>
      <c r="V63" s="278"/>
      <c r="W63" s="277"/>
      <c r="X63" s="167"/>
      <c r="Y63" s="250"/>
      <c r="Z63" s="3"/>
    </row>
    <row r="64" spans="1:26" ht="16.5" customHeight="1" x14ac:dyDescent="0.35">
      <c r="A64" s="70" t="s">
        <v>163</v>
      </c>
      <c r="B64" s="21" t="s">
        <v>26</v>
      </c>
      <c r="C64" s="53"/>
      <c r="D64" s="70" t="s">
        <v>26</v>
      </c>
      <c r="E64" s="11"/>
      <c r="F64" s="46" t="s">
        <v>186</v>
      </c>
      <c r="G64" s="22"/>
      <c r="H64" s="22"/>
      <c r="I64" s="253"/>
      <c r="J64" s="22"/>
      <c r="K64" s="267"/>
      <c r="L64" s="192"/>
      <c r="M64" s="268"/>
      <c r="N64" s="22"/>
      <c r="O64" s="276"/>
      <c r="P64" s="192"/>
      <c r="Q64" s="12" t="s">
        <v>186</v>
      </c>
      <c r="R64" s="2" t="s">
        <v>187</v>
      </c>
      <c r="S64" s="3"/>
      <c r="T64" s="3"/>
      <c r="U64" s="3"/>
      <c r="V64" s="278"/>
      <c r="W64" s="277"/>
      <c r="X64" s="167"/>
      <c r="Y64" s="250"/>
      <c r="Z64" s="3"/>
    </row>
    <row r="65" spans="1:26" ht="16.5" customHeight="1" x14ac:dyDescent="0.35">
      <c r="A65" s="70" t="s">
        <v>163</v>
      </c>
      <c r="B65" s="21" t="s">
        <v>26</v>
      </c>
      <c r="C65" s="53"/>
      <c r="D65" s="70" t="s">
        <v>26</v>
      </c>
      <c r="E65" s="11"/>
      <c r="F65" s="46" t="s">
        <v>188</v>
      </c>
      <c r="G65" s="22"/>
      <c r="H65" s="22"/>
      <c r="I65" s="253"/>
      <c r="J65" s="22"/>
      <c r="K65" s="267"/>
      <c r="L65" s="192"/>
      <c r="M65" s="268"/>
      <c r="N65" s="22"/>
      <c r="O65" s="276"/>
      <c r="P65" s="192"/>
      <c r="Q65" s="12" t="s">
        <v>188</v>
      </c>
      <c r="R65" s="2" t="s">
        <v>189</v>
      </c>
      <c r="S65" s="3"/>
      <c r="T65" s="3"/>
      <c r="U65" s="3"/>
      <c r="V65" s="278"/>
      <c r="W65" s="277"/>
      <c r="X65" s="167"/>
      <c r="Y65" s="250"/>
      <c r="Z65" s="3"/>
    </row>
    <row r="66" spans="1:26" ht="16.5" customHeight="1" x14ac:dyDescent="0.35">
      <c r="A66" s="70" t="s">
        <v>163</v>
      </c>
      <c r="B66" s="21" t="s">
        <v>26</v>
      </c>
      <c r="C66" s="53"/>
      <c r="D66" s="70" t="s">
        <v>26</v>
      </c>
      <c r="E66" s="11"/>
      <c r="F66" s="46" t="s">
        <v>190</v>
      </c>
      <c r="G66" s="22"/>
      <c r="H66" s="22"/>
      <c r="I66" s="253"/>
      <c r="J66" s="22"/>
      <c r="K66" s="267"/>
      <c r="L66" s="192"/>
      <c r="M66" s="268"/>
      <c r="N66" s="22"/>
      <c r="O66" s="276"/>
      <c r="P66" s="192"/>
      <c r="Q66" s="12" t="s">
        <v>190</v>
      </c>
      <c r="R66" s="2" t="s">
        <v>191</v>
      </c>
      <c r="S66" s="3"/>
      <c r="T66" s="3"/>
      <c r="U66" s="3"/>
      <c r="V66" s="278"/>
      <c r="W66" s="277"/>
      <c r="X66" s="167"/>
      <c r="Y66" s="250"/>
      <c r="Z66" s="3"/>
    </row>
    <row r="67" spans="1:26" ht="16.5" customHeight="1" x14ac:dyDescent="0.35">
      <c r="A67" s="70" t="s">
        <v>163</v>
      </c>
      <c r="B67" s="21" t="s">
        <v>26</v>
      </c>
      <c r="C67" s="53"/>
      <c r="D67" s="70" t="s">
        <v>26</v>
      </c>
      <c r="E67" s="11"/>
      <c r="F67" s="46" t="s">
        <v>192</v>
      </c>
      <c r="G67" s="22"/>
      <c r="H67" s="22"/>
      <c r="I67" s="253"/>
      <c r="J67" s="22"/>
      <c r="K67" s="267"/>
      <c r="L67" s="192"/>
      <c r="M67" s="268"/>
      <c r="N67" s="22"/>
      <c r="O67" s="276"/>
      <c r="P67" s="192"/>
      <c r="Q67" s="12" t="s">
        <v>192</v>
      </c>
      <c r="R67" s="2" t="s">
        <v>193</v>
      </c>
      <c r="S67" s="3"/>
      <c r="T67" s="3"/>
      <c r="U67" s="3"/>
      <c r="V67" s="278"/>
      <c r="W67" s="277"/>
      <c r="X67" s="167"/>
      <c r="Y67" s="250"/>
      <c r="Z67" s="3"/>
    </row>
    <row r="68" spans="1:26" ht="16.5" customHeight="1" x14ac:dyDescent="0.35">
      <c r="A68" s="70" t="s">
        <v>163</v>
      </c>
      <c r="B68" s="21" t="s">
        <v>26</v>
      </c>
      <c r="C68" s="53"/>
      <c r="D68" s="70" t="s">
        <v>26</v>
      </c>
      <c r="E68" s="11"/>
      <c r="F68" s="46" t="s">
        <v>194</v>
      </c>
      <c r="G68" s="22"/>
      <c r="H68" s="22"/>
      <c r="I68" s="253"/>
      <c r="J68" s="22"/>
      <c r="K68" s="267"/>
      <c r="L68" s="192"/>
      <c r="M68" s="268"/>
      <c r="N68" s="22"/>
      <c r="O68" s="276"/>
      <c r="P68" s="192"/>
      <c r="Q68" s="12" t="s">
        <v>194</v>
      </c>
      <c r="R68" s="2" t="s">
        <v>195</v>
      </c>
      <c r="S68" s="3"/>
      <c r="T68" s="3"/>
      <c r="U68" s="3"/>
      <c r="V68" s="278"/>
      <c r="W68" s="277"/>
      <c r="X68" s="167"/>
      <c r="Y68" s="250"/>
      <c r="Z68" s="3"/>
    </row>
    <row r="69" spans="1:26" ht="16.5" customHeight="1" x14ac:dyDescent="0.35">
      <c r="A69" s="70" t="s">
        <v>163</v>
      </c>
      <c r="B69" s="21" t="s">
        <v>26</v>
      </c>
      <c r="C69" s="53"/>
      <c r="D69" s="70" t="s">
        <v>26</v>
      </c>
      <c r="E69" s="11"/>
      <c r="F69" s="46" t="s">
        <v>196</v>
      </c>
      <c r="G69" s="22"/>
      <c r="H69" s="22"/>
      <c r="I69" s="253"/>
      <c r="J69" s="22"/>
      <c r="K69" s="267"/>
      <c r="L69" s="192"/>
      <c r="M69" s="268"/>
      <c r="N69" s="22"/>
      <c r="O69" s="276"/>
      <c r="P69" s="192"/>
      <c r="Q69" s="12" t="s">
        <v>196</v>
      </c>
      <c r="R69" s="2" t="s">
        <v>197</v>
      </c>
      <c r="S69" s="3"/>
      <c r="T69" s="3"/>
      <c r="U69" s="3"/>
      <c r="V69" s="278"/>
      <c r="W69" s="277"/>
      <c r="X69" s="167"/>
      <c r="Y69" s="250"/>
      <c r="Z69" s="3"/>
    </row>
    <row r="70" spans="1:26" s="16" customFormat="1" ht="97.5" customHeight="1" x14ac:dyDescent="0.35">
      <c r="A70" s="47" t="s">
        <v>198</v>
      </c>
      <c r="B70" s="18" t="s">
        <v>26</v>
      </c>
      <c r="C70" s="57"/>
      <c r="D70" s="184" t="s">
        <v>26</v>
      </c>
      <c r="E70" s="31" t="s">
        <v>199</v>
      </c>
      <c r="F70" s="47" t="s">
        <v>200</v>
      </c>
      <c r="G70" s="20"/>
      <c r="H70" s="20"/>
      <c r="I70" s="20"/>
      <c r="J70" s="20"/>
      <c r="K70" s="251"/>
      <c r="L70" s="25"/>
      <c r="M70" s="252"/>
      <c r="N70" s="20"/>
      <c r="O70" s="276"/>
      <c r="P70" s="192"/>
      <c r="Q70" s="12" t="s">
        <v>201</v>
      </c>
      <c r="R70" s="77"/>
      <c r="S70" s="166"/>
      <c r="T70" s="166"/>
      <c r="U70" s="166"/>
      <c r="V70" s="161"/>
      <c r="W70" s="162"/>
      <c r="X70" s="163"/>
      <c r="Y70" s="166"/>
      <c r="Z70" s="166"/>
    </row>
    <row r="71" spans="1:26" ht="75.75" customHeight="1" x14ac:dyDescent="0.35">
      <c r="A71" s="5" t="s">
        <v>202</v>
      </c>
      <c r="B71" s="9" t="s">
        <v>26</v>
      </c>
      <c r="C71" s="11" t="s">
        <v>203</v>
      </c>
      <c r="D71" s="8" t="s">
        <v>26</v>
      </c>
      <c r="E71" s="76"/>
      <c r="F71" s="47" t="s">
        <v>204</v>
      </c>
      <c r="G71" s="47"/>
      <c r="H71" s="47"/>
      <c r="I71" s="47"/>
      <c r="J71" s="47"/>
      <c r="K71" s="251"/>
      <c r="L71" s="78"/>
      <c r="M71" s="47"/>
      <c r="N71" s="47"/>
      <c r="O71" s="127"/>
      <c r="P71" s="191"/>
      <c r="Q71" s="12" t="s">
        <v>205</v>
      </c>
      <c r="R71" s="12" t="s">
        <v>206</v>
      </c>
      <c r="S71" s="3"/>
      <c r="T71" s="167"/>
      <c r="U71" s="160"/>
      <c r="V71" s="161"/>
      <c r="W71" s="3"/>
      <c r="X71" s="163"/>
      <c r="Y71" s="3"/>
      <c r="Z71" s="165"/>
    </row>
    <row r="72" spans="1:26" ht="126" customHeight="1" x14ac:dyDescent="0.35">
      <c r="A72" s="5" t="s">
        <v>207</v>
      </c>
      <c r="B72" s="9" t="s">
        <v>26</v>
      </c>
      <c r="C72" s="5" t="s">
        <v>208</v>
      </c>
      <c r="D72" s="8" t="s">
        <v>26</v>
      </c>
      <c r="E72" s="11" t="s">
        <v>209</v>
      </c>
      <c r="F72" s="47" t="s">
        <v>210</v>
      </c>
      <c r="G72" s="148"/>
      <c r="H72" s="172"/>
      <c r="I72" s="47"/>
      <c r="J72" s="47"/>
      <c r="K72" s="190"/>
      <c r="L72" s="192"/>
      <c r="M72" s="193"/>
      <c r="N72" s="47"/>
      <c r="O72" s="127"/>
      <c r="P72" s="191"/>
      <c r="Q72" s="12" t="s">
        <v>211</v>
      </c>
      <c r="R72" s="12" t="s">
        <v>212</v>
      </c>
      <c r="S72" s="158"/>
      <c r="T72" s="159"/>
      <c r="U72" s="160"/>
      <c r="V72" s="161"/>
      <c r="W72" s="3"/>
      <c r="X72" s="163"/>
      <c r="Y72" s="3"/>
      <c r="Z72" s="3"/>
    </row>
    <row r="73" spans="1:26" ht="258.75" customHeight="1" x14ac:dyDescent="0.35">
      <c r="A73" s="5" t="s">
        <v>213</v>
      </c>
      <c r="B73" s="9" t="s">
        <v>26</v>
      </c>
      <c r="C73" s="11" t="s">
        <v>214</v>
      </c>
      <c r="D73" s="5" t="s">
        <v>26</v>
      </c>
      <c r="E73" s="11"/>
      <c r="F73" s="11" t="s">
        <v>215</v>
      </c>
      <c r="G73" s="194"/>
      <c r="H73" s="125"/>
      <c r="I73" s="128"/>
      <c r="J73" s="129"/>
      <c r="K73" s="190"/>
      <c r="L73" s="249"/>
      <c r="M73" s="130"/>
      <c r="N73" s="65"/>
      <c r="O73" s="127"/>
      <c r="P73" s="191"/>
      <c r="Q73" s="12" t="s">
        <v>216</v>
      </c>
      <c r="R73" s="12" t="s">
        <v>217</v>
      </c>
      <c r="S73" s="158"/>
      <c r="T73" s="159"/>
      <c r="U73" s="160"/>
      <c r="V73" s="161"/>
      <c r="W73" s="162"/>
      <c r="X73" s="163"/>
      <c r="Y73" s="167"/>
      <c r="Z73" s="165"/>
    </row>
    <row r="74" spans="1:26" ht="131.25" customHeight="1" x14ac:dyDescent="0.35">
      <c r="A74" s="5" t="s">
        <v>218</v>
      </c>
      <c r="B74" s="9" t="s">
        <v>26</v>
      </c>
      <c r="C74" s="53" t="s">
        <v>219</v>
      </c>
      <c r="D74" s="5" t="s">
        <v>26</v>
      </c>
      <c r="E74" s="11" t="s">
        <v>220</v>
      </c>
      <c r="F74" s="5" t="s">
        <v>221</v>
      </c>
      <c r="G74" s="194"/>
      <c r="H74" s="61"/>
      <c r="I74" s="128"/>
      <c r="J74" s="129"/>
      <c r="K74" s="190"/>
      <c r="L74" s="249"/>
      <c r="M74" s="5"/>
      <c r="N74" s="5"/>
      <c r="O74" s="127"/>
      <c r="P74" s="191"/>
      <c r="Q74" s="12" t="s">
        <v>222</v>
      </c>
      <c r="R74" s="12" t="s">
        <v>223</v>
      </c>
      <c r="S74" s="158"/>
      <c r="T74" s="159"/>
      <c r="U74" s="160"/>
      <c r="V74" s="161"/>
      <c r="W74" s="3"/>
      <c r="X74" s="3"/>
      <c r="Y74" s="3"/>
      <c r="Z74" s="3"/>
    </row>
    <row r="75" spans="1:26" ht="116.15" customHeight="1" x14ac:dyDescent="0.35">
      <c r="A75" s="5" t="s">
        <v>224</v>
      </c>
      <c r="B75" s="9" t="s">
        <v>26</v>
      </c>
      <c r="C75" s="53"/>
      <c r="D75" s="8" t="s">
        <v>26</v>
      </c>
      <c r="E75" s="11"/>
      <c r="F75" s="5" t="s">
        <v>225</v>
      </c>
      <c r="G75" s="194"/>
      <c r="H75" s="5"/>
      <c r="I75" s="62"/>
      <c r="J75" s="5"/>
      <c r="K75" s="190"/>
      <c r="L75" s="192"/>
      <c r="M75" s="5"/>
      <c r="N75" s="5"/>
      <c r="O75" s="127"/>
      <c r="P75" s="192"/>
      <c r="Q75" s="12" t="s">
        <v>226</v>
      </c>
      <c r="R75" s="5"/>
      <c r="S75" s="3"/>
      <c r="T75" s="3"/>
      <c r="U75" s="3"/>
      <c r="V75" s="3"/>
      <c r="W75" s="162"/>
      <c r="X75" s="163"/>
      <c r="Y75" s="3"/>
      <c r="Z75" s="3"/>
    </row>
    <row r="76" spans="1:26" ht="269.14999999999998" customHeight="1" x14ac:dyDescent="0.35">
      <c r="A76" s="5" t="s">
        <v>227</v>
      </c>
      <c r="B76" s="9" t="s">
        <v>26</v>
      </c>
      <c r="C76" s="120" t="s">
        <v>228</v>
      </c>
      <c r="D76" s="8" t="s">
        <v>26</v>
      </c>
      <c r="E76" s="11" t="s">
        <v>229</v>
      </c>
      <c r="F76" s="5" t="s">
        <v>230</v>
      </c>
      <c r="G76" s="5"/>
      <c r="H76" s="5"/>
      <c r="I76" s="128"/>
      <c r="J76" s="129"/>
      <c r="K76" s="190"/>
      <c r="L76" s="189"/>
      <c r="M76" s="72"/>
      <c r="N76" s="193"/>
      <c r="O76" s="127"/>
      <c r="P76" s="191"/>
      <c r="Q76" s="12" t="s">
        <v>231</v>
      </c>
      <c r="R76" s="54"/>
      <c r="S76" s="158"/>
      <c r="T76" s="159"/>
      <c r="U76" s="160"/>
      <c r="V76" s="161"/>
      <c r="W76" s="162"/>
      <c r="X76" s="163"/>
      <c r="Y76" s="164"/>
      <c r="Z76" s="165"/>
    </row>
    <row r="77" spans="1:26" ht="130.5" customHeight="1" x14ac:dyDescent="0.35">
      <c r="A77" s="5" t="s">
        <v>232</v>
      </c>
      <c r="B77" s="9" t="s">
        <v>26</v>
      </c>
      <c r="C77" s="5" t="s">
        <v>233</v>
      </c>
      <c r="D77" s="8" t="s">
        <v>26</v>
      </c>
      <c r="E77" s="11" t="s">
        <v>234</v>
      </c>
      <c r="F77" s="5" t="s">
        <v>235</v>
      </c>
      <c r="G77" s="5"/>
      <c r="H77" s="5"/>
      <c r="I77" s="5"/>
      <c r="J77" s="5"/>
      <c r="K77" s="190"/>
      <c r="L77" s="189"/>
      <c r="M77" s="5"/>
      <c r="N77" s="193"/>
      <c r="O77" s="193"/>
      <c r="P77" s="192"/>
      <c r="Q77" s="12" t="s">
        <v>236</v>
      </c>
      <c r="R77" s="12" t="s">
        <v>237</v>
      </c>
      <c r="S77" s="158"/>
      <c r="T77" s="159"/>
      <c r="U77" s="160"/>
      <c r="V77" s="3"/>
      <c r="W77" s="3"/>
      <c r="X77" s="163"/>
      <c r="Y77" s="3"/>
      <c r="Z77" s="3"/>
    </row>
    <row r="78" spans="1:26" ht="130.5" customHeight="1" x14ac:dyDescent="0.35">
      <c r="A78" s="5" t="s">
        <v>238</v>
      </c>
      <c r="B78" s="9" t="s">
        <v>26</v>
      </c>
      <c r="C78" s="5" t="s">
        <v>239</v>
      </c>
      <c r="D78" s="8" t="s">
        <v>26</v>
      </c>
      <c r="E78" s="11" t="s">
        <v>240</v>
      </c>
      <c r="F78" s="5" t="s">
        <v>241</v>
      </c>
      <c r="G78" s="194"/>
      <c r="H78" s="5"/>
      <c r="I78" s="128"/>
      <c r="J78" s="5"/>
      <c r="K78" s="190"/>
      <c r="L78" s="189"/>
      <c r="M78" s="5"/>
      <c r="N78" s="188"/>
      <c r="O78" s="127"/>
      <c r="P78" s="192"/>
      <c r="Q78" s="12" t="s">
        <v>242</v>
      </c>
      <c r="R78" s="12"/>
      <c r="S78" s="158"/>
      <c r="T78" s="159"/>
      <c r="U78" s="160"/>
      <c r="V78" s="3"/>
      <c r="W78" s="3"/>
      <c r="X78" s="163"/>
      <c r="Y78" s="3"/>
      <c r="Z78" s="3"/>
    </row>
    <row r="79" spans="1:26" ht="101.5" customHeight="1" x14ac:dyDescent="0.35">
      <c r="A79" s="5" t="s">
        <v>243</v>
      </c>
      <c r="B79" s="9" t="s">
        <v>26</v>
      </c>
      <c r="C79" s="9" t="s">
        <v>244</v>
      </c>
      <c r="D79" s="8" t="s">
        <v>26</v>
      </c>
      <c r="E79" s="5" t="s">
        <v>245</v>
      </c>
      <c r="F79" s="5" t="s">
        <v>246</v>
      </c>
      <c r="G79" s="194"/>
      <c r="H79" s="61"/>
      <c r="I79" s="128"/>
      <c r="J79" s="63"/>
      <c r="K79" s="6"/>
      <c r="L79" s="79"/>
      <c r="M79" s="6"/>
      <c r="N79" s="188"/>
      <c r="O79" s="127"/>
      <c r="P79" s="193"/>
      <c r="Q79" s="12" t="s">
        <v>247</v>
      </c>
      <c r="R79" s="23" t="s">
        <v>248</v>
      </c>
      <c r="S79" s="158"/>
      <c r="T79" s="159"/>
      <c r="U79" s="160"/>
      <c r="V79" s="3"/>
      <c r="W79" s="3"/>
      <c r="X79" s="3"/>
      <c r="Y79" s="3"/>
      <c r="Z79" s="3"/>
    </row>
    <row r="80" spans="1:26" ht="86.5" customHeight="1" x14ac:dyDescent="0.35">
      <c r="A80" s="5" t="s">
        <v>249</v>
      </c>
      <c r="B80" s="9" t="s">
        <v>26</v>
      </c>
      <c r="C80" s="5" t="s">
        <v>250</v>
      </c>
      <c r="D80" s="8" t="s">
        <v>26</v>
      </c>
      <c r="E80" s="11" t="s">
        <v>251</v>
      </c>
      <c r="F80" s="5" t="s">
        <v>252</v>
      </c>
      <c r="G80" s="60"/>
      <c r="H80" s="80"/>
      <c r="I80" s="80"/>
      <c r="J80" s="80"/>
      <c r="K80" s="80"/>
      <c r="L80" s="81"/>
      <c r="M80" s="193"/>
      <c r="N80" s="80"/>
      <c r="O80" s="127"/>
      <c r="P80" s="193"/>
      <c r="Q80" s="12" t="s">
        <v>253</v>
      </c>
      <c r="R80" s="12" t="s">
        <v>254</v>
      </c>
      <c r="S80" s="158"/>
      <c r="T80" s="167"/>
      <c r="U80" s="160"/>
      <c r="V80" s="3"/>
      <c r="W80" s="3"/>
      <c r="X80" s="3"/>
      <c r="Y80" s="3"/>
      <c r="Z80" s="3"/>
    </row>
    <row r="81" spans="1:27" ht="61.5" customHeight="1" x14ac:dyDescent="0.35">
      <c r="A81" s="5" t="s">
        <v>255</v>
      </c>
      <c r="B81" s="9" t="s">
        <v>26</v>
      </c>
      <c r="C81" s="9" t="s">
        <v>256</v>
      </c>
      <c r="D81" s="8" t="s">
        <v>26</v>
      </c>
      <c r="E81" s="11" t="s">
        <v>257</v>
      </c>
      <c r="F81" s="5" t="s">
        <v>258</v>
      </c>
      <c r="G81" s="194"/>
      <c r="H81" s="61"/>
      <c r="I81" s="62"/>
      <c r="J81" s="63"/>
      <c r="K81" s="190"/>
      <c r="L81" s="81"/>
      <c r="M81" s="80"/>
      <c r="N81" s="80"/>
      <c r="O81" s="127"/>
      <c r="P81" s="191"/>
      <c r="Q81" s="12" t="s">
        <v>259</v>
      </c>
      <c r="R81" s="12" t="s">
        <v>260</v>
      </c>
      <c r="S81" s="158"/>
      <c r="T81" s="159"/>
      <c r="U81" s="160"/>
      <c r="V81" s="167"/>
      <c r="W81" s="167"/>
      <c r="X81" s="163"/>
      <c r="Y81" s="164"/>
      <c r="Z81" s="165"/>
    </row>
    <row r="82" spans="1:27" s="99" customFormat="1" ht="40" customHeight="1" x14ac:dyDescent="0.35">
      <c r="A82" s="271" t="s">
        <v>261</v>
      </c>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row>
    <row r="83" spans="1:27" ht="87" customHeight="1" x14ac:dyDescent="0.35">
      <c r="A83" s="5" t="s">
        <v>262</v>
      </c>
      <c r="B83" s="9" t="s">
        <v>263</v>
      </c>
      <c r="C83" s="5" t="s">
        <v>264</v>
      </c>
      <c r="D83" s="5" t="s">
        <v>265</v>
      </c>
      <c r="E83" s="11" t="s">
        <v>266</v>
      </c>
      <c r="F83" s="5" t="s">
        <v>267</v>
      </c>
      <c r="G83" s="194"/>
      <c r="H83" s="193"/>
      <c r="I83" s="128"/>
      <c r="J83" s="129"/>
      <c r="K83" s="190"/>
      <c r="L83" s="82"/>
      <c r="M83" s="130"/>
      <c r="N83" s="65"/>
      <c r="O83" s="127"/>
      <c r="P83" s="84"/>
      <c r="Q83" s="12" t="s">
        <v>268</v>
      </c>
      <c r="R83" s="58"/>
      <c r="S83" s="158"/>
      <c r="T83" s="159"/>
      <c r="U83" s="160"/>
      <c r="V83" s="3"/>
      <c r="W83" s="3"/>
      <c r="X83" s="3"/>
      <c r="Y83" s="164"/>
      <c r="Z83" s="165"/>
    </row>
    <row r="84" spans="1:27" ht="128.25" customHeight="1" x14ac:dyDescent="0.35">
      <c r="A84" s="5" t="s">
        <v>269</v>
      </c>
      <c r="B84" s="9" t="s">
        <v>263</v>
      </c>
      <c r="C84" s="5" t="s">
        <v>270</v>
      </c>
      <c r="D84" s="5" t="s">
        <v>263</v>
      </c>
      <c r="E84" s="11" t="s">
        <v>271</v>
      </c>
      <c r="F84" s="5" t="s">
        <v>272</v>
      </c>
      <c r="G84" s="194"/>
      <c r="H84" s="125"/>
      <c r="I84" s="128"/>
      <c r="J84" s="129"/>
      <c r="K84" s="190"/>
      <c r="L84" s="189"/>
      <c r="M84" s="130"/>
      <c r="N84" s="65"/>
      <c r="O84" s="127"/>
      <c r="P84" s="191"/>
      <c r="Q84" s="12" t="s">
        <v>273</v>
      </c>
      <c r="R84" s="12" t="s">
        <v>274</v>
      </c>
      <c r="S84" s="158"/>
      <c r="T84" s="159"/>
      <c r="U84" s="160"/>
      <c r="V84" s="161"/>
      <c r="W84" s="162"/>
      <c r="X84" s="163"/>
      <c r="Y84" s="167"/>
      <c r="Z84" s="165"/>
    </row>
    <row r="85" spans="1:27" ht="223.5" customHeight="1" x14ac:dyDescent="0.35">
      <c r="A85" s="5" t="s">
        <v>275</v>
      </c>
      <c r="B85" s="9" t="s">
        <v>263</v>
      </c>
      <c r="C85" s="53" t="s">
        <v>276</v>
      </c>
      <c r="D85" s="5" t="s">
        <v>277</v>
      </c>
      <c r="E85" s="11" t="s">
        <v>278</v>
      </c>
      <c r="F85" s="5" t="s">
        <v>279</v>
      </c>
      <c r="G85" s="5"/>
      <c r="H85" s="5"/>
      <c r="I85" s="128"/>
      <c r="J85" s="193"/>
      <c r="K85" s="193"/>
      <c r="L85" s="189"/>
      <c r="M85" s="193"/>
      <c r="N85" s="65"/>
      <c r="O85" s="193"/>
      <c r="P85" s="193"/>
      <c r="Q85" s="12" t="s">
        <v>280</v>
      </c>
      <c r="R85" s="12" t="s">
        <v>281</v>
      </c>
      <c r="S85" s="3"/>
      <c r="T85" s="159"/>
      <c r="U85" s="160"/>
      <c r="V85" s="167"/>
      <c r="W85" s="167"/>
      <c r="X85" s="163"/>
      <c r="Y85" s="164"/>
      <c r="Z85" s="165"/>
    </row>
    <row r="86" spans="1:27" ht="170.25" customHeight="1" x14ac:dyDescent="0.35">
      <c r="A86" s="5" t="s">
        <v>282</v>
      </c>
      <c r="B86" s="9" t="s">
        <v>263</v>
      </c>
      <c r="C86" s="5" t="s">
        <v>283</v>
      </c>
      <c r="D86" s="5" t="s">
        <v>277</v>
      </c>
      <c r="E86" s="11" t="s">
        <v>284</v>
      </c>
      <c r="F86" s="5" t="s">
        <v>285</v>
      </c>
      <c r="G86" s="194"/>
      <c r="H86" s="193"/>
      <c r="I86" s="128"/>
      <c r="J86" s="63"/>
      <c r="K86" s="190"/>
      <c r="L86" s="189"/>
      <c r="M86" s="130"/>
      <c r="N86" s="65"/>
      <c r="O86" s="193"/>
      <c r="P86" s="191"/>
      <c r="Q86" s="12" t="s">
        <v>286</v>
      </c>
      <c r="R86" s="12"/>
      <c r="S86" s="158"/>
      <c r="T86" s="159"/>
      <c r="U86" s="160"/>
      <c r="V86" s="3"/>
      <c r="W86" s="3"/>
      <c r="X86" s="3"/>
      <c r="Y86" s="3"/>
      <c r="Z86" s="165"/>
    </row>
    <row r="87" spans="1:27" ht="123" customHeight="1" x14ac:dyDescent="0.35">
      <c r="A87" s="5" t="s">
        <v>287</v>
      </c>
      <c r="B87" s="9" t="s">
        <v>263</v>
      </c>
      <c r="C87" s="53" t="s">
        <v>264</v>
      </c>
      <c r="D87" s="5" t="s">
        <v>288</v>
      </c>
      <c r="E87" s="11" t="s">
        <v>289</v>
      </c>
      <c r="F87" s="5" t="s">
        <v>290</v>
      </c>
      <c r="G87" s="194"/>
      <c r="H87" s="5"/>
      <c r="I87" s="193"/>
      <c r="J87" s="5"/>
      <c r="K87" s="190"/>
      <c r="L87" s="189"/>
      <c r="M87" s="254"/>
      <c r="N87" s="65"/>
      <c r="O87" s="193"/>
      <c r="P87" s="192"/>
      <c r="Q87" s="12" t="s">
        <v>291</v>
      </c>
      <c r="R87" s="12" t="s">
        <v>292</v>
      </c>
      <c r="S87" s="158"/>
      <c r="T87" s="159"/>
      <c r="U87" s="160"/>
      <c r="V87" s="3"/>
      <c r="W87" s="162"/>
      <c r="X87" s="3"/>
      <c r="Y87" s="3"/>
      <c r="Z87" s="167"/>
    </row>
    <row r="88" spans="1:27" ht="65.25" customHeight="1" x14ac:dyDescent="0.35">
      <c r="A88" s="5" t="s">
        <v>293</v>
      </c>
      <c r="B88" s="9" t="s">
        <v>263</v>
      </c>
      <c r="C88" s="53" t="s">
        <v>294</v>
      </c>
      <c r="D88" s="5" t="s">
        <v>277</v>
      </c>
      <c r="E88" s="11" t="s">
        <v>295</v>
      </c>
      <c r="F88" s="5" t="s">
        <v>296</v>
      </c>
      <c r="G88" s="5"/>
      <c r="H88" s="5"/>
      <c r="I88" s="5"/>
      <c r="J88" s="5"/>
      <c r="K88" s="190"/>
      <c r="L88" s="189"/>
      <c r="M88" s="130"/>
      <c r="N88" s="5"/>
      <c r="O88" s="127"/>
      <c r="P88" s="192"/>
      <c r="Q88" s="12" t="s">
        <v>297</v>
      </c>
      <c r="R88" s="12" t="s">
        <v>298</v>
      </c>
      <c r="S88" s="3"/>
      <c r="T88" s="3"/>
      <c r="U88" s="3"/>
      <c r="V88" s="3"/>
      <c r="W88" s="162"/>
      <c r="X88" s="163"/>
      <c r="Y88" s="164"/>
      <c r="Z88" s="165"/>
    </row>
    <row r="89" spans="1:27" ht="140.25" customHeight="1" x14ac:dyDescent="0.35">
      <c r="A89" s="5" t="s">
        <v>299</v>
      </c>
      <c r="B89" s="9" t="s">
        <v>263</v>
      </c>
      <c r="C89" s="53" t="s">
        <v>300</v>
      </c>
      <c r="D89" s="5" t="s">
        <v>288</v>
      </c>
      <c r="E89" s="11" t="s">
        <v>301</v>
      </c>
      <c r="F89" s="5" t="s">
        <v>302</v>
      </c>
      <c r="G89" s="194"/>
      <c r="H89" s="193"/>
      <c r="I89" s="193"/>
      <c r="J89" s="193"/>
      <c r="K89" s="190"/>
      <c r="L89" s="189"/>
      <c r="M89" s="130"/>
      <c r="N89" s="65"/>
      <c r="O89" s="127"/>
      <c r="P89" s="192"/>
      <c r="Q89" s="12" t="s">
        <v>303</v>
      </c>
      <c r="R89" s="5"/>
      <c r="S89" s="158"/>
      <c r="T89" s="159"/>
      <c r="U89" s="160"/>
      <c r="V89" s="161"/>
      <c r="W89" s="167"/>
      <c r="X89" s="163"/>
      <c r="Y89" s="164"/>
      <c r="Z89" s="165"/>
    </row>
    <row r="90" spans="1:27" ht="58" customHeight="1" x14ac:dyDescent="0.35">
      <c r="A90" s="5" t="s">
        <v>304</v>
      </c>
      <c r="B90" s="9" t="s">
        <v>263</v>
      </c>
      <c r="C90" s="53" t="s">
        <v>305</v>
      </c>
      <c r="D90" s="5" t="s">
        <v>277</v>
      </c>
      <c r="E90" s="76"/>
      <c r="F90" s="5" t="s">
        <v>306</v>
      </c>
      <c r="G90" s="5"/>
      <c r="H90" s="5"/>
      <c r="I90" s="5"/>
      <c r="J90" s="5"/>
      <c r="K90" s="5"/>
      <c r="L90" s="29"/>
      <c r="M90" s="192"/>
      <c r="N90" s="65"/>
      <c r="O90" s="193"/>
      <c r="P90" s="24"/>
      <c r="Q90" s="12" t="s">
        <v>307</v>
      </c>
      <c r="R90" s="6"/>
      <c r="S90" s="3"/>
      <c r="T90" s="3"/>
      <c r="U90" s="160"/>
      <c r="V90" s="161"/>
      <c r="W90" s="162"/>
      <c r="X90" s="167"/>
      <c r="Y90" s="3"/>
      <c r="Z90" s="3"/>
    </row>
    <row r="91" spans="1:27" ht="24" customHeight="1" x14ac:dyDescent="0.35">
      <c r="A91" s="70" t="s">
        <v>308</v>
      </c>
      <c r="B91" s="21" t="s">
        <v>263</v>
      </c>
      <c r="C91" s="177" t="s">
        <v>305</v>
      </c>
      <c r="D91" s="70" t="s">
        <v>277</v>
      </c>
      <c r="E91" s="11" t="s">
        <v>309</v>
      </c>
      <c r="F91" s="5" t="s">
        <v>310</v>
      </c>
      <c r="G91" s="5"/>
      <c r="H91" s="5"/>
      <c r="I91" s="5"/>
      <c r="J91" s="5"/>
      <c r="K91" s="5"/>
      <c r="L91" s="29"/>
      <c r="M91" s="192"/>
      <c r="N91" s="65"/>
      <c r="O91" s="193"/>
      <c r="P91" s="192"/>
      <c r="Q91" s="12"/>
      <c r="R91" s="6"/>
      <c r="S91" s="3"/>
      <c r="T91" s="3"/>
      <c r="U91" s="160"/>
      <c r="V91" s="3"/>
      <c r="W91" s="3"/>
      <c r="X91" s="3"/>
      <c r="Y91" s="3"/>
      <c r="Z91" s="3"/>
    </row>
    <row r="92" spans="1:27" ht="24.75" customHeight="1" x14ac:dyDescent="0.35">
      <c r="A92" s="70" t="s">
        <v>308</v>
      </c>
      <c r="B92" s="21" t="s">
        <v>263</v>
      </c>
      <c r="C92" s="177" t="s">
        <v>305</v>
      </c>
      <c r="D92" s="70" t="s">
        <v>277</v>
      </c>
      <c r="E92" s="11" t="s">
        <v>311</v>
      </c>
      <c r="F92" s="5" t="s">
        <v>312</v>
      </c>
      <c r="G92" s="193"/>
      <c r="I92" s="193"/>
      <c r="J92" s="5"/>
      <c r="K92" s="5"/>
      <c r="L92" s="29"/>
      <c r="M92" s="192"/>
      <c r="N92" s="192"/>
      <c r="O92" s="193"/>
      <c r="P92" s="192"/>
      <c r="Q92" s="12"/>
      <c r="R92" s="6"/>
      <c r="S92" s="3"/>
      <c r="T92" s="3"/>
      <c r="U92" s="160"/>
      <c r="V92" s="161"/>
      <c r="W92" s="3"/>
      <c r="X92" s="3"/>
      <c r="Y92" s="3"/>
      <c r="Z92" s="3"/>
    </row>
    <row r="93" spans="1:27" ht="24" customHeight="1" x14ac:dyDescent="0.35">
      <c r="A93" s="70" t="s">
        <v>308</v>
      </c>
      <c r="B93" s="21" t="s">
        <v>263</v>
      </c>
      <c r="C93" s="177" t="s">
        <v>305</v>
      </c>
      <c r="D93" s="70" t="s">
        <v>277</v>
      </c>
      <c r="E93" s="11" t="s">
        <v>313</v>
      </c>
      <c r="F93" s="5" t="s">
        <v>314</v>
      </c>
      <c r="G93" s="193"/>
      <c r="H93" s="5"/>
      <c r="I93" s="5"/>
      <c r="J93" s="5"/>
      <c r="K93" s="5"/>
      <c r="L93" s="24"/>
      <c r="M93" s="192"/>
      <c r="N93" s="192"/>
      <c r="O93" s="193"/>
      <c r="P93" s="192"/>
      <c r="Q93" s="12"/>
      <c r="R93" s="6"/>
      <c r="S93" s="3"/>
      <c r="T93" s="3"/>
      <c r="U93" s="160"/>
      <c r="V93" s="3"/>
      <c r="W93" s="162"/>
      <c r="X93" s="163"/>
      <c r="Y93" s="3"/>
      <c r="Z93" s="3"/>
    </row>
    <row r="94" spans="1:27" ht="174" customHeight="1" x14ac:dyDescent="0.35">
      <c r="A94" s="5" t="s">
        <v>315</v>
      </c>
      <c r="B94" s="9" t="s">
        <v>263</v>
      </c>
      <c r="C94" s="11" t="s">
        <v>316</v>
      </c>
      <c r="D94" s="5" t="s">
        <v>288</v>
      </c>
      <c r="E94" s="11" t="s">
        <v>317</v>
      </c>
      <c r="F94" s="5" t="s">
        <v>318</v>
      </c>
      <c r="G94" s="194"/>
      <c r="H94" s="61"/>
      <c r="I94" s="62"/>
      <c r="J94" s="129"/>
      <c r="K94" s="190"/>
      <c r="L94" s="29"/>
      <c r="M94" s="130"/>
      <c r="N94" s="5"/>
      <c r="O94" s="127"/>
      <c r="P94" s="191"/>
      <c r="Q94" s="12" t="s">
        <v>319</v>
      </c>
      <c r="R94" s="54"/>
      <c r="S94" s="3"/>
      <c r="T94" s="159"/>
      <c r="U94" s="160"/>
      <c r="V94" s="161"/>
      <c r="W94" s="3"/>
      <c r="X94" s="163"/>
      <c r="Y94" s="167"/>
      <c r="Z94" s="165"/>
    </row>
    <row r="95" spans="1:27" ht="159.75" customHeight="1" x14ac:dyDescent="0.35">
      <c r="A95" s="5" t="s">
        <v>320</v>
      </c>
      <c r="B95" s="9" t="s">
        <v>263</v>
      </c>
      <c r="C95" s="5" t="s">
        <v>264</v>
      </c>
      <c r="D95" s="11" t="s">
        <v>321</v>
      </c>
      <c r="E95" s="11"/>
      <c r="F95" s="5" t="s">
        <v>322</v>
      </c>
      <c r="G95" s="194"/>
      <c r="H95" s="61"/>
      <c r="I95" s="5"/>
      <c r="J95" s="129"/>
      <c r="K95" s="190"/>
      <c r="L95" s="29"/>
      <c r="M95" s="5"/>
      <c r="N95" s="5"/>
      <c r="O95" s="127"/>
      <c r="P95" s="192"/>
      <c r="Q95" s="12" t="s">
        <v>323</v>
      </c>
      <c r="R95" s="12" t="s">
        <v>324</v>
      </c>
      <c r="S95" s="3"/>
      <c r="T95" s="159"/>
      <c r="U95" s="160"/>
      <c r="V95" s="161"/>
      <c r="W95" s="162"/>
      <c r="X95" s="163"/>
      <c r="Y95" s="164"/>
      <c r="Z95" s="165"/>
    </row>
    <row r="96" spans="1:27" ht="145" customHeight="1" x14ac:dyDescent="0.35">
      <c r="A96" s="5" t="s">
        <v>325</v>
      </c>
      <c r="B96" s="9" t="s">
        <v>263</v>
      </c>
      <c r="C96" s="53" t="s">
        <v>326</v>
      </c>
      <c r="D96" s="5" t="s">
        <v>327</v>
      </c>
      <c r="E96" s="5"/>
      <c r="F96" s="5" t="s">
        <v>328</v>
      </c>
      <c r="G96" s="194"/>
      <c r="H96" s="54"/>
      <c r="I96" s="193"/>
      <c r="J96" s="5"/>
      <c r="K96" s="5"/>
      <c r="L96" s="29"/>
      <c r="M96" s="5"/>
      <c r="N96" s="5"/>
      <c r="O96" s="127"/>
      <c r="P96" s="24"/>
      <c r="Q96" s="12" t="s">
        <v>329</v>
      </c>
      <c r="R96" s="12" t="s">
        <v>330</v>
      </c>
      <c r="S96" s="158"/>
      <c r="T96" s="159"/>
      <c r="U96" s="160"/>
      <c r="V96" s="3"/>
      <c r="W96" s="162"/>
      <c r="X96" s="3"/>
      <c r="Y96" s="3"/>
      <c r="Z96" s="3"/>
    </row>
    <row r="97" spans="1:26" ht="74.25" customHeight="1" x14ac:dyDescent="0.35">
      <c r="A97" s="5" t="s">
        <v>331</v>
      </c>
      <c r="B97" s="9" t="s">
        <v>263</v>
      </c>
      <c r="C97" s="53" t="s">
        <v>332</v>
      </c>
      <c r="D97" s="5" t="s">
        <v>277</v>
      </c>
      <c r="E97" s="11" t="s">
        <v>333</v>
      </c>
      <c r="F97" s="5" t="s">
        <v>334</v>
      </c>
      <c r="G97" s="5"/>
      <c r="H97" s="5"/>
      <c r="I97" s="128"/>
      <c r="J97" s="5"/>
      <c r="K97" s="190"/>
      <c r="L97" s="192"/>
      <c r="M97" s="130"/>
      <c r="N97" s="5"/>
      <c r="O97" s="193"/>
      <c r="P97" s="193"/>
      <c r="Q97" s="12" t="s">
        <v>335</v>
      </c>
      <c r="R97" s="6" t="s">
        <v>336</v>
      </c>
      <c r="S97" s="158"/>
      <c r="T97" s="159"/>
      <c r="U97" s="160"/>
      <c r="V97" s="3"/>
      <c r="W97" s="3"/>
      <c r="X97" s="163"/>
      <c r="Y97" s="3"/>
      <c r="Z97" s="3"/>
    </row>
    <row r="98" spans="1:26" ht="59.25" customHeight="1" x14ac:dyDescent="0.35">
      <c r="A98" s="5" t="s">
        <v>337</v>
      </c>
      <c r="B98" s="9" t="s">
        <v>263</v>
      </c>
      <c r="C98" s="53" t="s">
        <v>264</v>
      </c>
      <c r="D98" s="5" t="s">
        <v>277</v>
      </c>
      <c r="E98" s="11"/>
      <c r="F98" s="5" t="s">
        <v>338</v>
      </c>
      <c r="G98" s="194"/>
      <c r="H98" s="68"/>
      <c r="I98" s="128"/>
      <c r="J98" s="129"/>
      <c r="K98" s="6"/>
      <c r="L98" s="29"/>
      <c r="M98" s="130"/>
      <c r="N98" s="6"/>
      <c r="O98" s="193"/>
      <c r="P98" s="192"/>
      <c r="Q98" s="12" t="s">
        <v>339</v>
      </c>
      <c r="R98" s="6" t="s">
        <v>340</v>
      </c>
      <c r="S98" s="158"/>
      <c r="T98" s="159"/>
      <c r="U98" s="160"/>
      <c r="V98" s="161"/>
      <c r="W98" s="3"/>
      <c r="X98" s="163"/>
      <c r="Y98" s="3"/>
      <c r="Z98" s="3"/>
    </row>
    <row r="99" spans="1:26" ht="188.25" customHeight="1" x14ac:dyDescent="0.35">
      <c r="A99" s="5" t="s">
        <v>341</v>
      </c>
      <c r="B99" s="9" t="s">
        <v>263</v>
      </c>
      <c r="C99" s="11" t="s">
        <v>342</v>
      </c>
      <c r="D99" s="53" t="s">
        <v>263</v>
      </c>
      <c r="E99" s="5" t="s">
        <v>343</v>
      </c>
      <c r="F99" s="5" t="s">
        <v>344</v>
      </c>
      <c r="G99" s="194"/>
      <c r="H99" s="193"/>
      <c r="I99" s="193"/>
      <c r="J99" s="193"/>
      <c r="K99" s="193"/>
      <c r="L99" s="29"/>
      <c r="M99" s="6"/>
      <c r="N99" s="193"/>
      <c r="O99" s="193"/>
      <c r="P99" s="193"/>
      <c r="Q99" s="12" t="s">
        <v>345</v>
      </c>
      <c r="R99" s="12" t="s">
        <v>346</v>
      </c>
      <c r="S99" s="3"/>
      <c r="T99" s="3"/>
      <c r="U99" s="160"/>
      <c r="V99" s="161"/>
      <c r="W99" s="167"/>
      <c r="X99" s="163"/>
      <c r="Y99" s="167"/>
      <c r="Z99" s="167"/>
    </row>
    <row r="100" spans="1:26" ht="217.5" customHeight="1" x14ac:dyDescent="0.35">
      <c r="A100" s="5" t="s">
        <v>347</v>
      </c>
      <c r="B100" s="9" t="s">
        <v>263</v>
      </c>
      <c r="C100" s="5" t="s">
        <v>348</v>
      </c>
      <c r="D100" s="5" t="s">
        <v>263</v>
      </c>
      <c r="E100" s="5" t="s">
        <v>349</v>
      </c>
      <c r="F100" s="31" t="s">
        <v>350</v>
      </c>
      <c r="G100" s="193"/>
      <c r="H100" s="193"/>
      <c r="I100" s="193"/>
      <c r="J100" s="193"/>
      <c r="K100" s="190"/>
      <c r="L100" s="189"/>
      <c r="M100" s="193"/>
      <c r="N100" s="193"/>
      <c r="O100" s="127"/>
      <c r="P100" s="192"/>
      <c r="Q100" s="12" t="s">
        <v>351</v>
      </c>
      <c r="R100" s="12" t="s">
        <v>352</v>
      </c>
      <c r="S100" s="3"/>
      <c r="T100" s="201"/>
      <c r="U100" s="160"/>
      <c r="V100" s="161"/>
      <c r="X100" s="163"/>
      <c r="Y100" s="167"/>
      <c r="Z100" s="165"/>
    </row>
    <row r="101" spans="1:26" ht="42" customHeight="1" x14ac:dyDescent="0.35">
      <c r="A101" s="5" t="s">
        <v>353</v>
      </c>
      <c r="B101" s="9" t="s">
        <v>263</v>
      </c>
      <c r="C101" s="11" t="s">
        <v>354</v>
      </c>
      <c r="D101" s="5" t="s">
        <v>355</v>
      </c>
      <c r="E101" s="5"/>
      <c r="F101" s="11" t="s">
        <v>356</v>
      </c>
      <c r="G101" s="193"/>
      <c r="H101" s="193"/>
      <c r="I101" s="193"/>
      <c r="J101" s="193"/>
      <c r="K101" s="193"/>
      <c r="L101" s="189"/>
      <c r="M101" s="193"/>
      <c r="N101" s="131"/>
      <c r="O101" s="193"/>
      <c r="P101" s="192"/>
      <c r="Q101" s="12" t="s">
        <v>357</v>
      </c>
      <c r="R101" s="12"/>
      <c r="S101" s="3"/>
      <c r="T101" s="3"/>
      <c r="U101" s="160"/>
      <c r="V101" s="161"/>
      <c r="W101" s="162"/>
      <c r="X101" s="163"/>
      <c r="Y101" s="167"/>
      <c r="Z101" s="165"/>
    </row>
    <row r="102" spans="1:26" ht="169" customHeight="1" x14ac:dyDescent="0.35">
      <c r="A102" s="47" t="s">
        <v>358</v>
      </c>
      <c r="B102" s="18" t="s">
        <v>263</v>
      </c>
      <c r="C102" s="184" t="s">
        <v>359</v>
      </c>
      <c r="D102" s="184" t="s">
        <v>277</v>
      </c>
      <c r="E102" s="47"/>
      <c r="F102" s="11" t="s">
        <v>360</v>
      </c>
      <c r="G102" s="206"/>
      <c r="H102" s="61"/>
      <c r="I102" s="62"/>
      <c r="J102" s="207"/>
      <c r="K102" s="208"/>
      <c r="L102" s="193"/>
      <c r="M102" s="254"/>
      <c r="N102" s="193"/>
      <c r="O102" s="209"/>
      <c r="P102" s="210"/>
      <c r="Q102" s="12" t="s">
        <v>361</v>
      </c>
      <c r="R102" s="12"/>
      <c r="S102" s="200"/>
      <c r="T102" s="201"/>
      <c r="U102" s="160"/>
      <c r="V102" s="161"/>
      <c r="W102" s="162"/>
      <c r="X102" s="163"/>
      <c r="Y102" s="164"/>
      <c r="Z102" s="211"/>
    </row>
    <row r="103" spans="1:26" ht="86.25" customHeight="1" x14ac:dyDescent="0.35">
      <c r="A103" s="5" t="s">
        <v>362</v>
      </c>
      <c r="B103" s="9" t="s">
        <v>263</v>
      </c>
      <c r="C103" s="5" t="s">
        <v>363</v>
      </c>
      <c r="D103" s="8" t="s">
        <v>277</v>
      </c>
      <c r="E103" s="11"/>
      <c r="F103" s="31" t="s">
        <v>364</v>
      </c>
      <c r="G103" s="194"/>
      <c r="H103" s="193"/>
      <c r="I103" s="62"/>
      <c r="J103" s="129"/>
      <c r="K103" s="190"/>
      <c r="L103" s="189"/>
      <c r="M103" s="130"/>
      <c r="N103" s="131"/>
      <c r="O103" s="193"/>
      <c r="P103" s="255"/>
      <c r="Q103" s="178" t="s">
        <v>365</v>
      </c>
      <c r="R103" s="6"/>
      <c r="S103" s="158"/>
      <c r="T103" s="159"/>
      <c r="U103" s="160"/>
      <c r="V103" s="161"/>
      <c r="W103" s="3"/>
      <c r="X103" s="3"/>
      <c r="Y103" s="3"/>
      <c r="Z103" s="3"/>
    </row>
    <row r="104" spans="1:26" ht="166.5" customHeight="1" x14ac:dyDescent="0.35">
      <c r="A104" s="5" t="s">
        <v>366</v>
      </c>
      <c r="B104" s="9" t="s">
        <v>263</v>
      </c>
      <c r="C104" s="5" t="s">
        <v>367</v>
      </c>
      <c r="D104" s="8" t="s">
        <v>277</v>
      </c>
      <c r="E104" s="11" t="s">
        <v>368</v>
      </c>
      <c r="F104" s="170" t="s">
        <v>369</v>
      </c>
      <c r="G104" s="193"/>
      <c r="H104" s="87"/>
      <c r="I104" s="87"/>
      <c r="J104" s="129"/>
      <c r="K104" s="190"/>
      <c r="L104" s="249"/>
      <c r="M104" s="87"/>
      <c r="N104" s="87"/>
      <c r="O104" s="127"/>
      <c r="P104" s="192"/>
      <c r="Q104" s="87" t="s">
        <v>370</v>
      </c>
      <c r="R104" s="6" t="s">
        <v>371</v>
      </c>
      <c r="S104" s="158"/>
      <c r="T104" s="167"/>
      <c r="U104" s="160"/>
      <c r="V104" s="161"/>
      <c r="W104" s="3"/>
      <c r="X104" s="3"/>
      <c r="Y104" s="3"/>
      <c r="Z104" s="211"/>
    </row>
    <row r="105" spans="1:26" ht="218.15" customHeight="1" x14ac:dyDescent="0.35">
      <c r="A105" s="5" t="s">
        <v>372</v>
      </c>
      <c r="B105" s="9" t="s">
        <v>263</v>
      </c>
      <c r="C105" s="53" t="s">
        <v>372</v>
      </c>
      <c r="D105" s="8" t="s">
        <v>288</v>
      </c>
      <c r="E105" s="11" t="s">
        <v>373</v>
      </c>
      <c r="F105" s="5" t="s">
        <v>374</v>
      </c>
      <c r="G105" s="193"/>
      <c r="H105" s="125"/>
      <c r="I105" s="5"/>
      <c r="J105" s="5"/>
      <c r="K105" s="190"/>
      <c r="L105" s="29"/>
      <c r="M105" s="5"/>
      <c r="N105" s="131"/>
      <c r="O105" s="127"/>
      <c r="P105" s="193"/>
      <c r="Q105" s="12" t="s">
        <v>375</v>
      </c>
      <c r="R105" s="5" t="s">
        <v>376</v>
      </c>
      <c r="S105" s="3"/>
      <c r="T105" s="3"/>
      <c r="U105" s="160"/>
      <c r="V105" s="167"/>
      <c r="W105" s="162"/>
      <c r="X105" s="163"/>
      <c r="Y105" s="167"/>
      <c r="Z105" s="165"/>
    </row>
    <row r="106" spans="1:26" ht="382.5" customHeight="1" x14ac:dyDescent="0.35">
      <c r="A106" s="5" t="s">
        <v>377</v>
      </c>
      <c r="B106" s="9" t="s">
        <v>277</v>
      </c>
      <c r="C106" s="53" t="s">
        <v>264</v>
      </c>
      <c r="D106" s="8" t="s">
        <v>277</v>
      </c>
      <c r="E106" s="5" t="s">
        <v>378</v>
      </c>
      <c r="F106" s="5" t="s">
        <v>379</v>
      </c>
      <c r="G106" s="193"/>
      <c r="H106" s="193"/>
      <c r="I106" s="128"/>
      <c r="J106" s="129"/>
      <c r="K106" s="190"/>
      <c r="L106" s="189"/>
      <c r="M106" s="130"/>
      <c r="N106" s="131"/>
      <c r="O106" s="193"/>
      <c r="P106" s="193"/>
      <c r="Q106" s="12" t="s">
        <v>380</v>
      </c>
      <c r="R106" s="5"/>
      <c r="S106" s="158"/>
      <c r="T106" s="159"/>
      <c r="U106" s="160"/>
      <c r="V106" s="161"/>
      <c r="W106" s="3"/>
      <c r="X106" s="3"/>
      <c r="Y106" s="3"/>
      <c r="Z106" s="3"/>
    </row>
    <row r="107" spans="1:26" ht="204" customHeight="1" x14ac:dyDescent="0.35">
      <c r="A107" s="5" t="s">
        <v>381</v>
      </c>
      <c r="B107" s="9" t="s">
        <v>263</v>
      </c>
      <c r="C107" s="5" t="s">
        <v>382</v>
      </c>
      <c r="D107" s="8" t="s">
        <v>263</v>
      </c>
      <c r="E107" s="11" t="s">
        <v>383</v>
      </c>
      <c r="F107" s="47" t="s">
        <v>384</v>
      </c>
      <c r="G107" s="193"/>
      <c r="H107" s="193"/>
      <c r="I107" s="62"/>
      <c r="J107" s="193"/>
      <c r="K107" s="193"/>
      <c r="L107" s="189"/>
      <c r="M107" s="193"/>
      <c r="N107" s="131"/>
      <c r="O107" s="193"/>
      <c r="P107" s="193"/>
      <c r="Q107" s="12" t="s">
        <v>385</v>
      </c>
      <c r="R107" s="5"/>
      <c r="S107" s="158"/>
      <c r="T107" s="159"/>
      <c r="U107" s="160"/>
      <c r="V107" s="3"/>
      <c r="W107" s="3"/>
      <c r="X107" s="3"/>
      <c r="Y107" s="3"/>
      <c r="Z107" s="3"/>
    </row>
    <row r="108" spans="1:26" ht="309.75" customHeight="1" x14ac:dyDescent="0.35">
      <c r="A108" s="5" t="s">
        <v>386</v>
      </c>
      <c r="B108" s="8" t="s">
        <v>387</v>
      </c>
      <c r="C108" s="5" t="s">
        <v>388</v>
      </c>
      <c r="D108" s="8" t="s">
        <v>389</v>
      </c>
      <c r="E108" s="11"/>
      <c r="F108" s="31" t="s">
        <v>390</v>
      </c>
      <c r="G108" s="194"/>
      <c r="H108" s="192"/>
      <c r="I108" s="128"/>
      <c r="J108" s="129"/>
      <c r="K108" s="192"/>
      <c r="L108" s="189"/>
      <c r="M108" s="130"/>
      <c r="N108" s="131"/>
      <c r="O108" s="127"/>
      <c r="P108" s="192"/>
      <c r="Q108" s="12" t="s">
        <v>391</v>
      </c>
      <c r="R108" s="12" t="s">
        <v>392</v>
      </c>
      <c r="S108" s="158"/>
      <c r="T108" s="159"/>
      <c r="U108" s="160"/>
      <c r="V108" s="161"/>
      <c r="W108" s="167"/>
      <c r="X108" s="163"/>
      <c r="Y108" s="164"/>
      <c r="Z108" s="167"/>
    </row>
    <row r="109" spans="1:26" ht="71.5" customHeight="1" x14ac:dyDescent="0.35">
      <c r="A109" s="5" t="s">
        <v>393</v>
      </c>
      <c r="B109" s="8" t="s">
        <v>394</v>
      </c>
      <c r="C109" s="5" t="s">
        <v>395</v>
      </c>
      <c r="D109" s="5" t="s">
        <v>396</v>
      </c>
      <c r="E109" s="11"/>
      <c r="F109" s="5" t="s">
        <v>397</v>
      </c>
      <c r="G109" s="194"/>
      <c r="H109" s="193"/>
      <c r="I109" s="193"/>
      <c r="J109" s="129"/>
      <c r="K109" s="193"/>
      <c r="L109" s="189"/>
      <c r="M109" s="193"/>
      <c r="N109" s="83"/>
      <c r="O109" s="193"/>
      <c r="P109" s="193"/>
      <c r="Q109" s="12" t="s">
        <v>398</v>
      </c>
      <c r="R109" s="12"/>
      <c r="S109" s="3"/>
      <c r="T109" s="3"/>
      <c r="U109" s="160"/>
      <c r="V109" s="3"/>
      <c r="W109" s="162"/>
      <c r="X109" s="3"/>
      <c r="Y109" s="3"/>
      <c r="Z109" s="3"/>
    </row>
    <row r="110" spans="1:26" ht="105" customHeight="1" x14ac:dyDescent="0.35">
      <c r="A110" s="5" t="s">
        <v>399</v>
      </c>
      <c r="B110" s="8" t="s">
        <v>277</v>
      </c>
      <c r="C110" s="5" t="s">
        <v>400</v>
      </c>
      <c r="D110" s="11" t="s">
        <v>401</v>
      </c>
      <c r="E110" s="11"/>
      <c r="F110" s="5" t="s">
        <v>402</v>
      </c>
      <c r="G110" s="193"/>
      <c r="H110" s="193"/>
      <c r="I110" s="128"/>
      <c r="J110" s="129"/>
      <c r="K110" s="193"/>
      <c r="L110" s="189"/>
      <c r="M110" s="193"/>
      <c r="N110" s="193"/>
      <c r="O110" s="193"/>
      <c r="P110" s="193"/>
      <c r="Q110" s="12" t="s">
        <v>403</v>
      </c>
      <c r="R110" s="12"/>
      <c r="S110" s="167"/>
      <c r="T110" s="159"/>
      <c r="U110" s="160"/>
      <c r="V110" s="161"/>
      <c r="W110" s="167"/>
      <c r="X110" s="167"/>
      <c r="Y110" s="167"/>
      <c r="Z110" s="167"/>
    </row>
    <row r="111" spans="1:26" ht="132.75" customHeight="1" x14ac:dyDescent="0.35">
      <c r="A111" s="5" t="s">
        <v>404</v>
      </c>
      <c r="B111" s="8" t="s">
        <v>277</v>
      </c>
      <c r="C111" s="5" t="s">
        <v>405</v>
      </c>
      <c r="D111" s="5" t="s">
        <v>406</v>
      </c>
      <c r="E111" s="5" t="s">
        <v>407</v>
      </c>
      <c r="F111" s="5" t="s">
        <v>408</v>
      </c>
      <c r="G111" s="194"/>
      <c r="H111" s="193"/>
      <c r="I111" s="128"/>
      <c r="J111" s="129"/>
      <c r="K111" s="190"/>
      <c r="L111" s="193"/>
      <c r="M111" s="193"/>
      <c r="N111" s="193"/>
      <c r="O111" s="193"/>
      <c r="P111" s="191"/>
      <c r="Q111" s="12" t="s">
        <v>409</v>
      </c>
      <c r="R111" s="178" t="s">
        <v>410</v>
      </c>
      <c r="S111" s="158"/>
      <c r="T111" s="159"/>
      <c r="U111" s="160"/>
      <c r="V111" s="161"/>
      <c r="W111" s="3"/>
      <c r="X111" s="163"/>
      <c r="Y111" s="164"/>
      <c r="Z111" s="211"/>
    </row>
    <row r="112" spans="1:26" ht="150" customHeight="1" x14ac:dyDescent="0.35">
      <c r="A112" s="5" t="s">
        <v>411</v>
      </c>
      <c r="B112" s="9" t="s">
        <v>263</v>
      </c>
      <c r="C112" s="5" t="s">
        <v>412</v>
      </c>
      <c r="D112" s="5" t="s">
        <v>406</v>
      </c>
      <c r="E112" s="76"/>
      <c r="F112" s="47" t="s">
        <v>413</v>
      </c>
      <c r="G112" s="193"/>
      <c r="H112" s="5"/>
      <c r="I112" s="5"/>
      <c r="J112" s="5"/>
      <c r="K112" s="5"/>
      <c r="L112" s="29"/>
      <c r="M112" s="130"/>
      <c r="N112" s="131"/>
      <c r="O112" s="5"/>
      <c r="P112" s="24"/>
      <c r="Q112" s="12" t="s">
        <v>414</v>
      </c>
      <c r="R112" s="12" t="s">
        <v>415</v>
      </c>
      <c r="S112" s="167"/>
      <c r="T112" s="159"/>
      <c r="U112" s="160"/>
      <c r="V112" s="3"/>
      <c r="W112" s="3"/>
      <c r="X112" s="3"/>
      <c r="Y112" s="3"/>
      <c r="Z112" s="3"/>
    </row>
    <row r="113" spans="1:27" s="99" customFormat="1" ht="40" customHeight="1" x14ac:dyDescent="0.35">
      <c r="A113" s="272" t="s">
        <v>416</v>
      </c>
      <c r="B113" s="272"/>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row>
    <row r="114" spans="1:27" ht="99" customHeight="1" x14ac:dyDescent="0.35">
      <c r="A114" s="273" t="s">
        <v>417</v>
      </c>
      <c r="B114" s="273"/>
      <c r="C114" s="273"/>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c r="AA114" s="273"/>
    </row>
    <row r="115" spans="1:27" ht="130.5" x14ac:dyDescent="0.35">
      <c r="A115" s="119" t="s">
        <v>418</v>
      </c>
      <c r="B115" s="5" t="s">
        <v>419</v>
      </c>
      <c r="C115" s="5" t="s">
        <v>33</v>
      </c>
      <c r="D115" s="5" t="s">
        <v>420</v>
      </c>
      <c r="E115" s="5" t="s">
        <v>421</v>
      </c>
      <c r="F115" s="5" t="s">
        <v>422</v>
      </c>
      <c r="G115" s="106"/>
      <c r="H115" s="149"/>
      <c r="I115" s="91"/>
      <c r="J115" s="91"/>
      <c r="K115" s="91"/>
      <c r="L115" s="91"/>
      <c r="M115" s="91"/>
      <c r="N115" s="91"/>
      <c r="O115" s="104"/>
      <c r="P115" s="105"/>
      <c r="Q115" s="179" t="s">
        <v>423</v>
      </c>
      <c r="R115" s="91"/>
      <c r="S115" s="158"/>
      <c r="T115" s="3"/>
      <c r="U115" s="160"/>
      <c r="V115" s="3"/>
      <c r="W115" s="3"/>
      <c r="X115" s="163"/>
      <c r="Y115" s="3"/>
      <c r="Z115" s="3"/>
    </row>
    <row r="116" spans="1:27" ht="232" x14ac:dyDescent="0.35">
      <c r="A116" s="5" t="s">
        <v>424</v>
      </c>
      <c r="B116" s="5" t="s">
        <v>419</v>
      </c>
      <c r="C116" s="5"/>
      <c r="D116" s="5" t="s">
        <v>425</v>
      </c>
      <c r="E116" s="5" t="s">
        <v>426</v>
      </c>
      <c r="F116" s="5" t="s">
        <v>427</v>
      </c>
      <c r="G116" s="91"/>
      <c r="H116" s="91"/>
      <c r="I116" s="101"/>
      <c r="J116" s="102"/>
      <c r="K116" s="152"/>
      <c r="L116" s="103"/>
      <c r="M116" s="91"/>
      <c r="N116" s="91"/>
      <c r="O116" s="91"/>
      <c r="P116" s="105"/>
      <c r="Q116" s="85" t="s">
        <v>428</v>
      </c>
      <c r="R116" s="91"/>
      <c r="S116" s="3"/>
      <c r="T116" s="3"/>
      <c r="U116" s="160"/>
      <c r="V116" s="3"/>
      <c r="W116" s="162"/>
      <c r="X116" s="163"/>
      <c r="Y116" s="3"/>
      <c r="Z116" s="3"/>
    </row>
    <row r="117" spans="1:27" ht="261" x14ac:dyDescent="0.35">
      <c r="A117" s="5" t="s">
        <v>429</v>
      </c>
      <c r="B117" s="5" t="s">
        <v>430</v>
      </c>
      <c r="C117" s="5"/>
      <c r="D117" s="5" t="s">
        <v>431</v>
      </c>
      <c r="E117" s="5" t="s">
        <v>432</v>
      </c>
      <c r="F117" s="5" t="s">
        <v>433</v>
      </c>
      <c r="G117" s="106"/>
      <c r="H117" s="107"/>
      <c r="I117" s="101"/>
      <c r="J117" s="102"/>
      <c r="K117" s="91"/>
      <c r="L117" s="103"/>
      <c r="M117" s="91"/>
      <c r="N117" s="108"/>
      <c r="O117" s="104"/>
      <c r="P117" s="105"/>
      <c r="Q117" s="85" t="s">
        <v>434</v>
      </c>
      <c r="R117" s="91"/>
      <c r="S117" s="158"/>
      <c r="T117" s="159"/>
      <c r="U117" s="160"/>
      <c r="V117" s="161"/>
      <c r="W117" s="167"/>
      <c r="X117" s="167"/>
      <c r="Y117" s="164"/>
      <c r="Z117" s="167"/>
    </row>
    <row r="118" spans="1:27" ht="166" customHeight="1" x14ac:dyDescent="0.35">
      <c r="A118" s="5" t="s">
        <v>435</v>
      </c>
      <c r="B118" s="8" t="s">
        <v>436</v>
      </c>
      <c r="C118" s="5" t="s">
        <v>437</v>
      </c>
      <c r="D118" s="58"/>
      <c r="E118" s="11" t="s">
        <v>438</v>
      </c>
      <c r="F118" s="5" t="s">
        <v>439</v>
      </c>
      <c r="G118" s="148"/>
      <c r="H118" s="58"/>
      <c r="I118" s="58"/>
      <c r="J118" s="58"/>
      <c r="K118" s="64"/>
      <c r="L118" s="69"/>
      <c r="M118" s="58"/>
      <c r="N118" s="58"/>
      <c r="O118" s="66"/>
      <c r="P118" s="67"/>
      <c r="Q118" s="85" t="s">
        <v>440</v>
      </c>
      <c r="R118" s="58"/>
      <c r="S118" s="158"/>
      <c r="T118" s="159"/>
      <c r="U118" s="160"/>
      <c r="V118" s="3"/>
      <c r="W118" s="3"/>
      <c r="X118" s="3"/>
      <c r="Y118" s="3"/>
      <c r="Z118" s="3"/>
    </row>
    <row r="119" spans="1:27" ht="268" customHeight="1" x14ac:dyDescent="0.35">
      <c r="A119" s="5" t="s">
        <v>441</v>
      </c>
      <c r="B119" s="8" t="s">
        <v>436</v>
      </c>
      <c r="C119" s="5" t="s">
        <v>277</v>
      </c>
      <c r="D119" s="5" t="s">
        <v>442</v>
      </c>
      <c r="E119" s="11" t="s">
        <v>443</v>
      </c>
      <c r="F119" s="5" t="s">
        <v>444</v>
      </c>
      <c r="G119" s="58"/>
      <c r="H119" s="58"/>
      <c r="I119" s="58"/>
      <c r="J119" s="58"/>
      <c r="K119" s="152"/>
      <c r="L119" s="69"/>
      <c r="M119" s="58"/>
      <c r="N119" s="58"/>
      <c r="O119" s="66"/>
      <c r="P119" s="67"/>
      <c r="Q119" s="85" t="s">
        <v>445</v>
      </c>
      <c r="R119" s="58"/>
      <c r="S119" s="3"/>
      <c r="T119" s="159"/>
      <c r="U119" s="160"/>
      <c r="V119" s="3"/>
      <c r="W119" s="162"/>
      <c r="X119" s="3"/>
      <c r="Y119" s="164"/>
      <c r="Z119" s="3"/>
    </row>
    <row r="120" spans="1:27" ht="168.65" customHeight="1" x14ac:dyDescent="0.35">
      <c r="A120" s="5" t="s">
        <v>446</v>
      </c>
      <c r="B120" s="8" t="s">
        <v>436</v>
      </c>
      <c r="C120" s="58"/>
      <c r="D120" s="5" t="s">
        <v>447</v>
      </c>
      <c r="E120" s="88"/>
      <c r="F120" s="5" t="s">
        <v>448</v>
      </c>
      <c r="G120" s="89"/>
      <c r="H120" s="58"/>
      <c r="I120" s="90"/>
      <c r="J120" s="58"/>
      <c r="K120" s="58"/>
      <c r="L120" s="84"/>
      <c r="M120" s="58"/>
      <c r="N120" s="58"/>
      <c r="O120" s="121"/>
      <c r="P120" s="122"/>
      <c r="Q120" s="85" t="s">
        <v>449</v>
      </c>
      <c r="R120" s="58"/>
      <c r="S120" s="158"/>
      <c r="T120" s="159"/>
      <c r="U120" s="160"/>
      <c r="V120" s="161"/>
      <c r="W120" s="3"/>
      <c r="X120" s="3"/>
      <c r="Y120" s="164"/>
      <c r="Z120" s="165"/>
    </row>
    <row r="121" spans="1:27" ht="261" x14ac:dyDescent="0.35">
      <c r="A121" s="5" t="s">
        <v>450</v>
      </c>
      <c r="B121" s="8" t="s">
        <v>436</v>
      </c>
      <c r="C121" s="5" t="s">
        <v>451</v>
      </c>
      <c r="D121" s="11" t="s">
        <v>452</v>
      </c>
      <c r="E121" s="11" t="s">
        <v>451</v>
      </c>
      <c r="F121" s="180" t="s">
        <v>453</v>
      </c>
      <c r="G121" s="58"/>
      <c r="H121" s="58"/>
      <c r="I121" s="90"/>
      <c r="J121" s="126"/>
      <c r="K121" s="58"/>
      <c r="L121" s="84"/>
      <c r="M121" s="58"/>
      <c r="N121" s="58"/>
      <c r="O121" s="121"/>
      <c r="P121" s="122"/>
      <c r="Q121" s="85" t="s">
        <v>454</v>
      </c>
      <c r="R121" s="58"/>
      <c r="S121" s="3"/>
      <c r="T121" s="3"/>
      <c r="U121" s="3"/>
      <c r="V121" s="3"/>
      <c r="W121" s="162"/>
      <c r="X121" s="163"/>
      <c r="Y121" s="3"/>
      <c r="Z121" s="165"/>
    </row>
    <row r="122" spans="1:27" ht="168.65" customHeight="1" x14ac:dyDescent="0.35">
      <c r="A122" s="5" t="s">
        <v>455</v>
      </c>
      <c r="B122" s="8" t="s">
        <v>419</v>
      </c>
      <c r="C122" s="5" t="s">
        <v>456</v>
      </c>
      <c r="D122" s="5" t="s">
        <v>457</v>
      </c>
      <c r="E122" s="11" t="s">
        <v>458</v>
      </c>
      <c r="F122" s="5" t="s">
        <v>459</v>
      </c>
      <c r="G122" s="58"/>
      <c r="H122" s="58"/>
      <c r="I122" s="58"/>
      <c r="J122" s="126"/>
      <c r="K122" s="58"/>
      <c r="L122" s="82"/>
      <c r="M122" s="58"/>
      <c r="N122" s="58"/>
      <c r="O122" s="58"/>
      <c r="P122" s="122"/>
      <c r="Q122" s="85" t="s">
        <v>460</v>
      </c>
      <c r="R122" s="58"/>
      <c r="S122" s="167"/>
      <c r="T122" s="167"/>
      <c r="U122" s="168"/>
      <c r="V122" s="161"/>
      <c r="W122" s="167"/>
      <c r="X122" s="167"/>
      <c r="Y122" s="3"/>
      <c r="Z122" s="165"/>
    </row>
    <row r="123" spans="1:27" ht="49" customHeight="1" x14ac:dyDescent="0.35">
      <c r="A123" s="5" t="s">
        <v>461</v>
      </c>
      <c r="B123" s="8" t="s">
        <v>462</v>
      </c>
      <c r="C123" s="58"/>
      <c r="D123" s="58"/>
      <c r="E123" s="88"/>
      <c r="F123" s="5" t="s">
        <v>463</v>
      </c>
      <c r="G123" s="58"/>
      <c r="H123" s="58"/>
      <c r="I123" s="90"/>
      <c r="J123" s="58"/>
      <c r="K123" s="58"/>
      <c r="L123" s="84"/>
      <c r="M123" s="58"/>
      <c r="N123" s="58"/>
      <c r="O123" s="58"/>
      <c r="P123" s="84"/>
      <c r="Q123" s="85" t="s">
        <v>464</v>
      </c>
      <c r="R123" s="58"/>
      <c r="S123" s="3"/>
      <c r="T123" s="3"/>
      <c r="U123" s="3"/>
      <c r="V123" s="161"/>
      <c r="W123" s="3"/>
      <c r="X123" s="3"/>
      <c r="Y123" s="3"/>
      <c r="Z123" s="3"/>
    </row>
    <row r="124" spans="1:27" ht="226.5" customHeight="1" x14ac:dyDescent="0.35">
      <c r="A124" s="5" t="s">
        <v>465</v>
      </c>
      <c r="B124" s="8" t="s">
        <v>419</v>
      </c>
      <c r="C124" s="11"/>
      <c r="D124" s="5" t="s">
        <v>466</v>
      </c>
      <c r="E124" s="11"/>
      <c r="F124" s="5" t="s">
        <v>467</v>
      </c>
      <c r="G124" s="5"/>
      <c r="H124" s="5"/>
      <c r="I124" s="5"/>
      <c r="J124" s="27"/>
      <c r="K124" s="17"/>
      <c r="L124" s="5"/>
      <c r="M124" s="68"/>
      <c r="N124" s="5"/>
      <c r="O124" s="68"/>
      <c r="P124" s="68"/>
      <c r="Q124" s="12" t="s">
        <v>468</v>
      </c>
      <c r="R124" s="5"/>
      <c r="S124" s="3"/>
      <c r="T124" s="3"/>
      <c r="U124" s="160"/>
      <c r="V124" s="3"/>
      <c r="W124" s="3"/>
      <c r="X124" s="163"/>
      <c r="Y124" s="3"/>
      <c r="Z124" s="3"/>
    </row>
    <row r="125" spans="1:27" ht="226.5" customHeight="1" x14ac:dyDescent="0.35">
      <c r="A125" s="5" t="s">
        <v>469</v>
      </c>
      <c r="B125" s="8" t="s">
        <v>470</v>
      </c>
      <c r="C125" s="11" t="s">
        <v>471</v>
      </c>
      <c r="D125" s="5" t="s">
        <v>470</v>
      </c>
      <c r="E125" s="11" t="s">
        <v>472</v>
      </c>
      <c r="F125" s="5" t="s">
        <v>473</v>
      </c>
      <c r="G125" s="5"/>
      <c r="H125" s="5"/>
      <c r="I125" s="5"/>
      <c r="J125" s="27"/>
      <c r="K125" s="26"/>
      <c r="L125" s="5"/>
      <c r="M125" s="68"/>
      <c r="N125" s="5"/>
      <c r="O125" s="68"/>
      <c r="P125" s="68"/>
      <c r="Q125" s="12" t="s">
        <v>474</v>
      </c>
      <c r="R125" s="5"/>
      <c r="S125" s="3"/>
      <c r="T125" s="3"/>
      <c r="U125" s="160"/>
      <c r="V125" s="3"/>
      <c r="W125" s="3"/>
      <c r="X125" s="3"/>
      <c r="Y125" s="3"/>
      <c r="Z125" s="3"/>
    </row>
    <row r="126" spans="1:27" ht="226.5" customHeight="1" x14ac:dyDescent="0.35">
      <c r="A126" s="5" t="s">
        <v>475</v>
      </c>
      <c r="B126" s="8" t="s">
        <v>476</v>
      </c>
      <c r="C126" s="11" t="s">
        <v>477</v>
      </c>
      <c r="D126" s="5" t="s">
        <v>478</v>
      </c>
      <c r="E126" s="11" t="s">
        <v>479</v>
      </c>
      <c r="F126" s="181" t="s">
        <v>480</v>
      </c>
      <c r="G126" s="5"/>
      <c r="H126" s="5"/>
      <c r="I126" s="5"/>
      <c r="J126" s="27"/>
      <c r="K126" s="26"/>
      <c r="L126" s="5"/>
      <c r="M126" s="68"/>
      <c r="N126" s="5"/>
      <c r="O126" s="68"/>
      <c r="P126" s="68"/>
      <c r="Q126" s="12" t="s">
        <v>481</v>
      </c>
      <c r="R126" s="5"/>
      <c r="S126" s="3"/>
      <c r="T126" s="3"/>
      <c r="U126" s="160"/>
      <c r="V126" s="3"/>
      <c r="W126" s="3"/>
      <c r="X126" s="3"/>
      <c r="Y126" s="3"/>
      <c r="Z126" s="3"/>
    </row>
    <row r="127" spans="1:27" ht="361" customHeight="1" x14ac:dyDescent="0.35">
      <c r="A127" s="5" t="s">
        <v>482</v>
      </c>
      <c r="B127" s="8" t="s">
        <v>483</v>
      </c>
      <c r="C127" s="11" t="s">
        <v>484</v>
      </c>
      <c r="D127" s="5" t="s">
        <v>485</v>
      </c>
      <c r="E127" s="11" t="s">
        <v>486</v>
      </c>
      <c r="F127" s="182" t="s">
        <v>487</v>
      </c>
      <c r="G127" s="28"/>
      <c r="H127" s="149"/>
      <c r="I127" s="5"/>
      <c r="J127" s="5"/>
      <c r="K127" s="26"/>
      <c r="L127" s="29"/>
      <c r="M127" s="68"/>
      <c r="N127" s="5"/>
      <c r="O127" s="68"/>
      <c r="P127" s="67"/>
      <c r="Q127" s="12" t="s">
        <v>488</v>
      </c>
      <c r="R127" s="5"/>
      <c r="S127" s="158"/>
      <c r="T127" s="159"/>
      <c r="U127" s="160"/>
      <c r="V127" s="3"/>
      <c r="W127" s="3"/>
      <c r="X127" s="3"/>
      <c r="Y127" s="3"/>
      <c r="Z127" s="165"/>
    </row>
    <row r="128" spans="1:27" ht="209.15" customHeight="1" x14ac:dyDescent="0.35">
      <c r="A128" s="5" t="s">
        <v>489</v>
      </c>
      <c r="B128" s="8" t="s">
        <v>436</v>
      </c>
      <c r="C128" s="11" t="s">
        <v>490</v>
      </c>
      <c r="D128" s="5" t="s">
        <v>491</v>
      </c>
      <c r="E128" s="11" t="s">
        <v>492</v>
      </c>
      <c r="F128" s="5" t="s">
        <v>493</v>
      </c>
      <c r="G128" s="5"/>
      <c r="H128" s="5"/>
      <c r="I128" s="5"/>
      <c r="J128" s="27"/>
      <c r="K128" s="26"/>
      <c r="L128" s="5"/>
      <c r="M128" s="68"/>
      <c r="N128" s="5"/>
      <c r="O128" s="68"/>
      <c r="P128" s="67"/>
      <c r="Q128" s="12" t="s">
        <v>494</v>
      </c>
      <c r="R128" s="5"/>
      <c r="S128" s="3"/>
      <c r="T128" s="3"/>
      <c r="U128" s="160"/>
      <c r="V128" s="3"/>
      <c r="W128" s="3"/>
      <c r="X128" s="3"/>
      <c r="Y128" s="3"/>
      <c r="Z128" s="165"/>
    </row>
    <row r="129" spans="1:27" ht="72.5" x14ac:dyDescent="0.35">
      <c r="A129" s="5" t="s">
        <v>495</v>
      </c>
      <c r="B129" s="8" t="s">
        <v>496</v>
      </c>
      <c r="C129" s="58"/>
      <c r="D129" s="58"/>
      <c r="E129" s="88"/>
      <c r="F129" s="48" t="s">
        <v>497</v>
      </c>
      <c r="G129" s="58"/>
      <c r="H129" s="58"/>
      <c r="I129" s="90"/>
      <c r="J129" s="58"/>
      <c r="K129" s="58"/>
      <c r="L129" s="84"/>
      <c r="M129" s="58"/>
      <c r="N129" s="58"/>
      <c r="O129" s="58"/>
      <c r="P129" s="84"/>
      <c r="Q129" s="87" t="s">
        <v>498</v>
      </c>
      <c r="R129" s="58"/>
      <c r="S129" s="3"/>
      <c r="T129" s="159"/>
      <c r="U129" s="3"/>
      <c r="V129" s="161"/>
      <c r="W129" s="3"/>
      <c r="X129" s="3"/>
      <c r="Y129" s="3"/>
      <c r="Z129" s="3"/>
    </row>
    <row r="130" spans="1:27" ht="58" x14ac:dyDescent="0.35">
      <c r="A130" s="5" t="s">
        <v>499</v>
      </c>
      <c r="B130" s="8" t="s">
        <v>476</v>
      </c>
      <c r="C130" s="58"/>
      <c r="D130" s="58"/>
      <c r="E130" s="2" t="s">
        <v>500</v>
      </c>
      <c r="F130" s="48" t="s">
        <v>501</v>
      </c>
      <c r="G130" s="58"/>
      <c r="H130" s="58"/>
      <c r="I130" s="90"/>
      <c r="J130" s="58"/>
      <c r="K130" s="58"/>
      <c r="L130" s="84"/>
      <c r="M130" s="58"/>
      <c r="N130" s="58"/>
      <c r="O130" s="58"/>
      <c r="P130" s="84"/>
      <c r="Q130" s="87" t="s">
        <v>502</v>
      </c>
      <c r="R130" s="58"/>
      <c r="S130" s="3"/>
      <c r="T130" s="159"/>
      <c r="U130" s="3"/>
      <c r="V130" s="161"/>
      <c r="W130" s="3"/>
      <c r="X130" s="3"/>
      <c r="Y130" s="3"/>
      <c r="Z130" s="3"/>
    </row>
    <row r="131" spans="1:27" ht="128.15" customHeight="1" x14ac:dyDescent="0.35">
      <c r="A131" s="5" t="s">
        <v>503</v>
      </c>
      <c r="B131" s="8" t="s">
        <v>470</v>
      </c>
      <c r="C131" s="5"/>
      <c r="D131" s="5" t="s">
        <v>504</v>
      </c>
      <c r="E131" s="88"/>
      <c r="F131" s="48" t="s">
        <v>505</v>
      </c>
      <c r="G131" s="58"/>
      <c r="H131" s="58"/>
      <c r="I131" s="90"/>
      <c r="J131" s="58"/>
      <c r="K131" s="58"/>
      <c r="L131" s="84"/>
      <c r="M131" s="58"/>
      <c r="N131" s="58"/>
      <c r="O131" s="58"/>
      <c r="P131" s="84"/>
      <c r="Q131" s="12" t="s">
        <v>506</v>
      </c>
      <c r="R131" s="58"/>
      <c r="S131" s="3"/>
      <c r="T131" s="159"/>
      <c r="U131" s="3"/>
      <c r="V131" s="161"/>
      <c r="W131" s="3"/>
      <c r="X131" s="3"/>
      <c r="Y131" s="3"/>
      <c r="Z131" s="3"/>
    </row>
    <row r="132" spans="1:27" ht="101.5" x14ac:dyDescent="0.35">
      <c r="A132" s="5" t="s">
        <v>507</v>
      </c>
      <c r="B132" s="9" t="s">
        <v>436</v>
      </c>
      <c r="C132" s="53"/>
      <c r="D132" s="5" t="s">
        <v>508</v>
      </c>
      <c r="E132" s="11" t="s">
        <v>508</v>
      </c>
      <c r="F132" s="6" t="s">
        <v>509</v>
      </c>
      <c r="G132" s="5"/>
      <c r="H132" s="61"/>
      <c r="I132" s="13"/>
      <c r="J132" s="5"/>
      <c r="K132" s="5"/>
      <c r="L132" s="24"/>
      <c r="M132" s="5"/>
      <c r="N132" s="5"/>
      <c r="O132" s="5"/>
      <c r="P132" s="24"/>
      <c r="Q132" s="12" t="s">
        <v>510</v>
      </c>
      <c r="R132" s="11"/>
      <c r="S132" s="158"/>
      <c r="T132" s="159"/>
      <c r="U132" s="160"/>
      <c r="V132" s="161"/>
      <c r="W132" s="3"/>
      <c r="X132" s="3"/>
      <c r="Y132" s="3"/>
      <c r="Z132" s="3"/>
    </row>
    <row r="133" spans="1:27" ht="391.5" x14ac:dyDescent="0.35">
      <c r="A133" s="183" t="s">
        <v>511</v>
      </c>
      <c r="B133" s="9" t="s">
        <v>436</v>
      </c>
      <c r="C133" s="53"/>
      <c r="D133" s="5" t="s">
        <v>512</v>
      </c>
      <c r="E133" s="11" t="s">
        <v>513</v>
      </c>
      <c r="F133" s="5" t="s">
        <v>514</v>
      </c>
      <c r="G133" s="5"/>
      <c r="H133" s="68"/>
      <c r="I133" s="5"/>
      <c r="J133" s="5"/>
      <c r="K133" s="5"/>
      <c r="L133" s="29"/>
      <c r="M133" s="5"/>
      <c r="N133" s="5"/>
      <c r="O133" s="118"/>
      <c r="P133" s="24"/>
      <c r="Q133" s="12" t="s">
        <v>515</v>
      </c>
      <c r="R133" s="11"/>
      <c r="S133" s="158"/>
      <c r="T133" s="159"/>
      <c r="U133" s="3"/>
      <c r="V133" s="3"/>
      <c r="W133" s="3"/>
      <c r="X133" s="163"/>
      <c r="Y133" s="3"/>
      <c r="Z133" s="3"/>
    </row>
    <row r="134" spans="1:27" ht="101.5" x14ac:dyDescent="0.35">
      <c r="A134" s="5" t="s">
        <v>516</v>
      </c>
      <c r="B134" s="9" t="s">
        <v>436</v>
      </c>
      <c r="C134" s="5" t="s">
        <v>517</v>
      </c>
      <c r="D134" s="5"/>
      <c r="E134" s="11"/>
      <c r="F134" s="5" t="s">
        <v>518</v>
      </c>
      <c r="G134" s="28"/>
      <c r="H134" s="149"/>
      <c r="I134" s="13"/>
      <c r="J134" s="151"/>
      <c r="K134" s="152"/>
      <c r="L134" s="153"/>
      <c r="M134" s="154"/>
      <c r="N134" s="155"/>
      <c r="O134" s="118"/>
      <c r="P134" s="100"/>
      <c r="Q134" s="12" t="s">
        <v>519</v>
      </c>
      <c r="R134" s="11"/>
      <c r="S134" s="158"/>
      <c r="T134" s="159"/>
      <c r="U134" s="160"/>
      <c r="V134" s="161"/>
      <c r="W134" s="3"/>
      <c r="X134" s="3"/>
      <c r="Y134" s="164"/>
      <c r="Z134" s="3"/>
    </row>
    <row r="135" spans="1:27" ht="324" customHeight="1" x14ac:dyDescent="0.35">
      <c r="A135" s="5" t="s">
        <v>520</v>
      </c>
      <c r="B135" s="9" t="s">
        <v>436</v>
      </c>
      <c r="C135" s="5" t="s">
        <v>521</v>
      </c>
      <c r="D135" s="5" t="s">
        <v>522</v>
      </c>
      <c r="E135" s="11" t="s">
        <v>523</v>
      </c>
      <c r="F135" s="5" t="s">
        <v>524</v>
      </c>
      <c r="G135" s="28"/>
      <c r="H135" s="61"/>
      <c r="I135" s="13"/>
      <c r="J135" s="27"/>
      <c r="K135" s="123"/>
      <c r="L135" s="29"/>
      <c r="M135" s="154"/>
      <c r="N135" s="108"/>
      <c r="O135" s="66"/>
      <c r="P135" s="67"/>
      <c r="Q135" s="12" t="s">
        <v>525</v>
      </c>
      <c r="R135" s="11"/>
      <c r="S135" s="158"/>
      <c r="T135" s="159"/>
      <c r="U135" s="160"/>
      <c r="V135" s="161"/>
      <c r="W135" s="162"/>
      <c r="X135" s="163"/>
      <c r="Y135" s="164"/>
      <c r="Z135" s="165"/>
    </row>
    <row r="136" spans="1:27" ht="324" customHeight="1" x14ac:dyDescent="0.35">
      <c r="A136" s="5" t="s">
        <v>526</v>
      </c>
      <c r="B136" s="9" t="s">
        <v>436</v>
      </c>
      <c r="C136" s="5" t="s">
        <v>527</v>
      </c>
      <c r="D136" s="5" t="s">
        <v>528</v>
      </c>
      <c r="E136" s="11" t="s">
        <v>529</v>
      </c>
      <c r="F136" s="5" t="s">
        <v>530</v>
      </c>
      <c r="G136" s="28"/>
      <c r="H136" s="61"/>
      <c r="I136" s="5"/>
      <c r="J136" s="27"/>
      <c r="K136" s="123"/>
      <c r="L136" s="29"/>
      <c r="M136" s="5"/>
      <c r="N136" s="65"/>
      <c r="O136" s="66"/>
      <c r="P136" s="68"/>
      <c r="Q136" s="12" t="s">
        <v>531</v>
      </c>
      <c r="R136" s="11"/>
      <c r="S136" s="158"/>
      <c r="T136" s="159"/>
      <c r="U136" s="160"/>
      <c r="V136" s="3"/>
      <c r="W136" s="3"/>
      <c r="X136" s="3"/>
      <c r="Y136" s="3"/>
      <c r="Z136" s="3"/>
    </row>
    <row r="137" spans="1:27" ht="168.65" customHeight="1" x14ac:dyDescent="0.35">
      <c r="A137" s="5" t="s">
        <v>532</v>
      </c>
      <c r="B137" s="9" t="s">
        <v>436</v>
      </c>
      <c r="C137" s="53"/>
      <c r="D137" s="5" t="s">
        <v>533</v>
      </c>
      <c r="E137" s="11"/>
      <c r="F137" s="5" t="s">
        <v>534</v>
      </c>
      <c r="G137" s="5"/>
      <c r="H137" s="172"/>
      <c r="I137" s="150"/>
      <c r="J137" s="14"/>
      <c r="K137" s="5"/>
      <c r="L137" s="24"/>
      <c r="M137" s="5"/>
      <c r="N137" s="5"/>
      <c r="O137" s="5"/>
      <c r="P137" s="24"/>
      <c r="Q137" s="12" t="s">
        <v>535</v>
      </c>
      <c r="R137" s="11"/>
      <c r="S137" s="3"/>
      <c r="T137" s="3"/>
      <c r="U137" s="160"/>
      <c r="V137" s="161"/>
      <c r="W137" s="3"/>
      <c r="X137" s="3"/>
      <c r="Y137" s="3"/>
      <c r="Z137" s="3"/>
    </row>
    <row r="138" spans="1:27" ht="122.5" customHeight="1" x14ac:dyDescent="0.35">
      <c r="A138" s="5" t="s">
        <v>536</v>
      </c>
      <c r="B138" s="9" t="s">
        <v>436</v>
      </c>
      <c r="C138" s="53"/>
      <c r="D138" s="5"/>
      <c r="E138" s="2" t="s">
        <v>537</v>
      </c>
      <c r="F138" s="5" t="s">
        <v>538</v>
      </c>
      <c r="G138" s="60"/>
      <c r="H138" s="73"/>
      <c r="I138" s="5"/>
      <c r="J138" s="27"/>
      <c r="K138" s="5"/>
      <c r="L138" s="29"/>
      <c r="M138" s="5"/>
      <c r="N138" s="65"/>
      <c r="O138" s="66"/>
      <c r="P138" s="124"/>
      <c r="Q138" s="12" t="s">
        <v>539</v>
      </c>
      <c r="R138" s="11"/>
      <c r="S138" s="158"/>
      <c r="T138" s="159"/>
      <c r="U138" s="160"/>
      <c r="V138" s="161"/>
      <c r="W138" s="162"/>
      <c r="X138" s="163"/>
      <c r="Y138" s="164"/>
      <c r="Z138" s="165"/>
    </row>
    <row r="139" spans="1:27" ht="290" x14ac:dyDescent="0.35">
      <c r="A139" s="5" t="s">
        <v>540</v>
      </c>
      <c r="B139" s="9" t="s">
        <v>436</v>
      </c>
      <c r="C139" s="53" t="s">
        <v>541</v>
      </c>
      <c r="D139" s="5" t="s">
        <v>542</v>
      </c>
      <c r="E139" s="2" t="s">
        <v>537</v>
      </c>
      <c r="F139" s="5" t="s">
        <v>543</v>
      </c>
      <c r="G139" s="60"/>
      <c r="H139" s="5"/>
      <c r="I139" s="5"/>
      <c r="J139" s="5"/>
      <c r="K139" s="5"/>
      <c r="L139" s="29"/>
      <c r="M139" s="5"/>
      <c r="N139" s="30"/>
      <c r="O139" s="5"/>
      <c r="P139" s="24"/>
      <c r="Q139" s="12" t="s">
        <v>544</v>
      </c>
      <c r="R139" s="11"/>
      <c r="S139" s="158"/>
      <c r="T139" s="159"/>
      <c r="U139" s="160"/>
      <c r="V139" s="3"/>
      <c r="W139" s="3"/>
      <c r="X139" s="3"/>
      <c r="Y139" s="3"/>
      <c r="Z139" s="3"/>
    </row>
    <row r="140" spans="1:27" ht="115.5" customHeight="1" x14ac:dyDescent="0.35">
      <c r="A140" s="5" t="s">
        <v>545</v>
      </c>
      <c r="B140" s="8" t="s">
        <v>436</v>
      </c>
      <c r="C140" s="5" t="s">
        <v>536</v>
      </c>
      <c r="D140" s="5" t="s">
        <v>442</v>
      </c>
      <c r="E140" s="2" t="s">
        <v>537</v>
      </c>
      <c r="F140" s="49" t="s">
        <v>546</v>
      </c>
      <c r="G140" s="5"/>
      <c r="H140" s="61"/>
      <c r="I140" s="5"/>
      <c r="J140" s="5"/>
      <c r="K140" s="64"/>
      <c r="L140" s="69"/>
      <c r="M140" s="5"/>
      <c r="N140" s="65"/>
      <c r="O140" s="66"/>
      <c r="P140" s="67"/>
      <c r="Q140" s="12" t="s">
        <v>547</v>
      </c>
      <c r="R140" s="11"/>
      <c r="S140" s="3"/>
      <c r="T140" s="3"/>
      <c r="U140" s="3"/>
      <c r="V140" s="161"/>
      <c r="W140" s="162"/>
      <c r="X140" s="163"/>
      <c r="Y140" s="164"/>
      <c r="Z140" s="165"/>
    </row>
    <row r="141" spans="1:27" ht="333.5" x14ac:dyDescent="0.35">
      <c r="A141" s="5" t="s">
        <v>548</v>
      </c>
      <c r="B141" s="8" t="s">
        <v>436</v>
      </c>
      <c r="C141" s="5" t="s">
        <v>536</v>
      </c>
      <c r="D141" s="5" t="s">
        <v>549</v>
      </c>
      <c r="E141" s="2" t="s">
        <v>537</v>
      </c>
      <c r="F141" s="49" t="s">
        <v>550</v>
      </c>
      <c r="G141" s="28"/>
      <c r="H141" s="73"/>
      <c r="I141" s="13"/>
      <c r="J141" s="27"/>
      <c r="K141" s="5"/>
      <c r="L141" s="29"/>
      <c r="M141" s="5"/>
      <c r="N141" s="30"/>
      <c r="O141" s="66"/>
      <c r="P141" s="67"/>
      <c r="Q141" s="12" t="s">
        <v>551</v>
      </c>
      <c r="R141" s="11"/>
      <c r="S141" s="158"/>
      <c r="T141" s="159"/>
      <c r="U141" s="160"/>
      <c r="V141" s="161"/>
      <c r="W141" s="162"/>
      <c r="X141" s="163"/>
      <c r="Y141" s="164"/>
      <c r="Z141" s="165"/>
    </row>
    <row r="142" spans="1:27" ht="203" x14ac:dyDescent="0.35">
      <c r="A142" s="5" t="s">
        <v>552</v>
      </c>
      <c r="B142" s="8" t="s">
        <v>470</v>
      </c>
      <c r="C142" s="5"/>
      <c r="D142" s="5" t="s">
        <v>504</v>
      </c>
      <c r="E142" s="11" t="s">
        <v>553</v>
      </c>
      <c r="F142" s="49" t="s">
        <v>554</v>
      </c>
      <c r="G142" s="106"/>
      <c r="H142" s="107"/>
      <c r="I142" s="101"/>
      <c r="J142" s="102"/>
      <c r="K142" s="91"/>
      <c r="L142" s="153"/>
      <c r="M142" s="91"/>
      <c r="N142" s="108"/>
      <c r="O142" s="91"/>
      <c r="P142" s="105"/>
      <c r="Q142" s="12" t="s">
        <v>555</v>
      </c>
      <c r="R142" s="11"/>
      <c r="S142" s="158"/>
      <c r="T142" s="159"/>
      <c r="U142" s="160"/>
      <c r="V142" s="161"/>
      <c r="W142" s="3"/>
      <c r="X142" s="3"/>
      <c r="Y142" s="3"/>
      <c r="Z142" s="165"/>
    </row>
    <row r="143" spans="1:27" s="99" customFormat="1" ht="40" customHeight="1" x14ac:dyDescent="0.35">
      <c r="A143" s="274" t="s">
        <v>556</v>
      </c>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row>
    <row r="144" spans="1:27" s="99" customFormat="1" ht="71.150000000000006" customHeight="1" x14ac:dyDescent="0.35">
      <c r="A144" s="8" t="s">
        <v>557</v>
      </c>
      <c r="B144" s="8" t="s">
        <v>558</v>
      </c>
      <c r="C144" s="8"/>
      <c r="D144" s="8" t="s">
        <v>559</v>
      </c>
      <c r="E144" s="8"/>
      <c r="F144" s="8" t="s">
        <v>560</v>
      </c>
      <c r="G144" s="8"/>
      <c r="H144" s="8"/>
      <c r="I144" s="8"/>
      <c r="J144" s="151"/>
      <c r="K144" s="152"/>
      <c r="L144" s="8"/>
      <c r="M144" s="8"/>
      <c r="N144" s="8"/>
      <c r="O144" s="156"/>
      <c r="P144" s="157"/>
      <c r="Q144" s="215" t="s">
        <v>561</v>
      </c>
      <c r="R144" s="8"/>
      <c r="S144" s="8"/>
      <c r="T144" s="159"/>
      <c r="U144" s="8"/>
      <c r="V144" s="8"/>
      <c r="W144" s="8"/>
      <c r="X144" s="163"/>
      <c r="Y144" s="164"/>
      <c r="Z144" s="165"/>
    </row>
    <row r="145" spans="1:27" ht="237" customHeight="1" x14ac:dyDescent="0.35">
      <c r="A145" s="5" t="s">
        <v>562</v>
      </c>
      <c r="B145" s="15" t="s">
        <v>563</v>
      </c>
      <c r="C145" s="58"/>
      <c r="D145" s="91" t="s">
        <v>564</v>
      </c>
      <c r="E145" s="92" t="s">
        <v>565</v>
      </c>
      <c r="F145" s="5" t="s">
        <v>566</v>
      </c>
      <c r="G145" s="60"/>
      <c r="H145" s="61"/>
      <c r="I145" s="62"/>
      <c r="J145" s="63"/>
      <c r="K145" s="64"/>
      <c r="L145" s="153"/>
      <c r="M145" s="154"/>
      <c r="N145" s="155"/>
      <c r="O145" s="66"/>
      <c r="P145" s="157"/>
      <c r="Q145" s="12" t="s">
        <v>567</v>
      </c>
      <c r="R145" s="50"/>
      <c r="S145" s="158"/>
      <c r="T145" s="159"/>
      <c r="U145" s="160"/>
      <c r="V145" s="161"/>
      <c r="W145" s="162"/>
      <c r="X145" s="163"/>
      <c r="Y145" s="164"/>
      <c r="Z145" s="165"/>
    </row>
    <row r="146" spans="1:27" ht="37" x14ac:dyDescent="0.35">
      <c r="A146" s="5" t="s">
        <v>568</v>
      </c>
      <c r="B146" s="15" t="s">
        <v>558</v>
      </c>
      <c r="C146" s="58"/>
      <c r="D146" s="91" t="s">
        <v>559</v>
      </c>
      <c r="E146" s="93" t="s">
        <v>559</v>
      </c>
      <c r="F146" s="5" t="s">
        <v>569</v>
      </c>
      <c r="G146" s="68"/>
      <c r="H146" s="68"/>
      <c r="I146" s="68"/>
      <c r="J146" s="68"/>
      <c r="K146" s="68"/>
      <c r="L146" s="153"/>
      <c r="M146" s="68"/>
      <c r="N146" s="68"/>
      <c r="O146" s="66"/>
      <c r="P146" s="69"/>
      <c r="Q146" s="85" t="s">
        <v>570</v>
      </c>
      <c r="R146" s="50"/>
      <c r="S146" s="3"/>
      <c r="T146" s="3"/>
      <c r="U146" s="160"/>
      <c r="V146" s="3"/>
      <c r="W146" s="3"/>
      <c r="X146" s="3"/>
      <c r="Y146" s="3"/>
      <c r="Z146" s="3"/>
    </row>
    <row r="147" spans="1:27" ht="188.5" x14ac:dyDescent="0.35">
      <c r="A147" s="5" t="s">
        <v>571</v>
      </c>
      <c r="B147" s="8" t="s">
        <v>558</v>
      </c>
      <c r="C147" s="53"/>
      <c r="D147" s="5" t="s">
        <v>559</v>
      </c>
      <c r="E147" s="11"/>
      <c r="F147" s="5" t="s">
        <v>572</v>
      </c>
      <c r="G147" s="68"/>
      <c r="H147" s="5"/>
      <c r="I147" s="5"/>
      <c r="J147" s="5"/>
      <c r="K147" s="5"/>
      <c r="L147" s="24"/>
      <c r="M147" s="5"/>
      <c r="N147" s="5"/>
      <c r="O147" s="66"/>
      <c r="P147" s="69"/>
      <c r="Q147" s="12" t="s">
        <v>201</v>
      </c>
      <c r="R147" s="5"/>
      <c r="S147" s="167"/>
      <c r="T147" s="3"/>
      <c r="U147" s="3"/>
      <c r="V147" s="3"/>
      <c r="W147" s="3"/>
      <c r="X147" s="163"/>
      <c r="Y147" s="3"/>
      <c r="Z147" s="165"/>
    </row>
    <row r="148" spans="1:27" ht="101.5" x14ac:dyDescent="0.35">
      <c r="A148" s="5" t="s">
        <v>573</v>
      </c>
      <c r="B148" s="8" t="s">
        <v>558</v>
      </c>
      <c r="C148" s="53"/>
      <c r="D148" s="5" t="s">
        <v>574</v>
      </c>
      <c r="E148" s="11" t="s">
        <v>575</v>
      </c>
      <c r="F148" s="5" t="s">
        <v>576</v>
      </c>
      <c r="G148" s="148"/>
      <c r="H148" s="149"/>
      <c r="I148" s="150"/>
      <c r="J148" s="151"/>
      <c r="K148" s="152"/>
      <c r="L148" s="24"/>
      <c r="M148" s="5"/>
      <c r="N148" s="5"/>
      <c r="O148" s="172"/>
      <c r="P148" s="157"/>
      <c r="Q148" s="12" t="s">
        <v>577</v>
      </c>
      <c r="R148" s="5"/>
      <c r="S148" s="158"/>
      <c r="T148" s="159"/>
      <c r="U148" s="3"/>
      <c r="V148" s="161"/>
      <c r="W148" s="162"/>
      <c r="X148" s="167"/>
      <c r="Y148" s="167"/>
      <c r="Z148" s="165"/>
    </row>
    <row r="149" spans="1:27" ht="156" customHeight="1" x14ac:dyDescent="0.35">
      <c r="A149" s="5" t="s">
        <v>578</v>
      </c>
      <c r="B149" s="8" t="s">
        <v>558</v>
      </c>
      <c r="C149" s="53"/>
      <c r="D149" s="5" t="s">
        <v>558</v>
      </c>
      <c r="E149" s="5" t="s">
        <v>579</v>
      </c>
      <c r="F149" s="5" t="s">
        <v>580</v>
      </c>
      <c r="G149" s="60"/>
      <c r="H149" s="23"/>
      <c r="I149" s="62"/>
      <c r="J149" s="5"/>
      <c r="K149" s="5"/>
      <c r="L149" s="24"/>
      <c r="M149" s="154"/>
      <c r="N149" s="155"/>
      <c r="O149" s="66"/>
      <c r="P149" s="69"/>
      <c r="Q149" s="12" t="s">
        <v>581</v>
      </c>
      <c r="R149" s="5"/>
      <c r="S149" s="158"/>
      <c r="T149" s="3"/>
      <c r="U149" s="160"/>
      <c r="V149" s="161"/>
      <c r="W149" s="3"/>
      <c r="X149" s="163"/>
      <c r="Y149" s="3"/>
      <c r="Z149" s="3"/>
    </row>
    <row r="150" spans="1:27" ht="193.5" customHeight="1" x14ac:dyDescent="0.35">
      <c r="A150" s="5" t="s">
        <v>582</v>
      </c>
      <c r="B150" s="8" t="s">
        <v>558</v>
      </c>
      <c r="C150" s="53"/>
      <c r="D150" s="5" t="s">
        <v>583</v>
      </c>
      <c r="E150" s="11" t="s">
        <v>584</v>
      </c>
      <c r="F150" s="5" t="s">
        <v>585</v>
      </c>
      <c r="G150" s="68"/>
      <c r="H150" s="213"/>
      <c r="I150" s="68"/>
      <c r="J150" s="5"/>
      <c r="K150" s="5"/>
      <c r="L150" s="5"/>
      <c r="M150" s="154"/>
      <c r="N150" s="172"/>
      <c r="O150" s="156"/>
      <c r="P150" s="157"/>
      <c r="Q150" s="12" t="s">
        <v>586</v>
      </c>
      <c r="R150" s="5"/>
      <c r="S150" s="167"/>
      <c r="T150" s="3"/>
      <c r="U150" s="168"/>
      <c r="V150" s="167"/>
      <c r="W150" s="162"/>
      <c r="X150" s="167"/>
      <c r="Y150" s="164"/>
      <c r="Z150" s="165"/>
    </row>
    <row r="151" spans="1:27" ht="156" customHeight="1" x14ac:dyDescent="0.35">
      <c r="A151" s="5" t="s">
        <v>587</v>
      </c>
      <c r="B151" s="8" t="s">
        <v>558</v>
      </c>
      <c r="C151" s="53"/>
      <c r="D151" s="8" t="s">
        <v>588</v>
      </c>
      <c r="E151" s="8"/>
      <c r="F151" s="5" t="s">
        <v>589</v>
      </c>
      <c r="G151" s="148"/>
      <c r="H151" s="172"/>
      <c r="I151" s="150"/>
      <c r="J151" s="151"/>
      <c r="K151" s="152"/>
      <c r="L151" s="153"/>
      <c r="M151" s="154"/>
      <c r="N151" s="155"/>
      <c r="O151" s="172"/>
      <c r="P151" s="172"/>
      <c r="Q151" s="12" t="s">
        <v>590</v>
      </c>
      <c r="R151" s="5"/>
      <c r="S151" s="158"/>
      <c r="T151" s="159"/>
      <c r="U151" s="160"/>
      <c r="V151" s="161"/>
      <c r="W151" s="162"/>
      <c r="X151" s="163"/>
      <c r="Y151" s="167"/>
      <c r="Z151" s="167"/>
    </row>
    <row r="152" spans="1:27" ht="156" customHeight="1" x14ac:dyDescent="0.35">
      <c r="A152" s="5" t="s">
        <v>591</v>
      </c>
      <c r="B152" s="8" t="s">
        <v>558</v>
      </c>
      <c r="C152" s="53"/>
      <c r="D152" s="5" t="s">
        <v>592</v>
      </c>
      <c r="E152" s="11"/>
      <c r="F152" s="5" t="s">
        <v>593</v>
      </c>
      <c r="G152" s="172"/>
      <c r="H152" s="172"/>
      <c r="I152" s="150"/>
      <c r="J152" s="172"/>
      <c r="K152" s="172"/>
      <c r="L152" s="153"/>
      <c r="M152" s="172"/>
      <c r="N152" s="155"/>
      <c r="O152" s="172"/>
      <c r="P152" s="172"/>
      <c r="Q152" s="12" t="s">
        <v>594</v>
      </c>
      <c r="R152" s="5"/>
      <c r="S152" s="167"/>
      <c r="T152" s="167"/>
      <c r="U152" s="168"/>
      <c r="V152" s="161"/>
      <c r="W152" s="162"/>
      <c r="X152" s="167"/>
      <c r="Y152" s="167"/>
      <c r="Z152" s="167"/>
    </row>
    <row r="153" spans="1:27" ht="221.5" customHeight="1" x14ac:dyDescent="0.35">
      <c r="A153" s="5" t="s">
        <v>595</v>
      </c>
      <c r="B153" s="8" t="s">
        <v>558</v>
      </c>
      <c r="C153" s="53"/>
      <c r="D153" s="8" t="s">
        <v>559</v>
      </c>
      <c r="E153" s="11" t="s">
        <v>596</v>
      </c>
      <c r="F153" s="5" t="s">
        <v>597</v>
      </c>
      <c r="G153" s="148"/>
      <c r="H153" s="172"/>
      <c r="I153" s="172"/>
      <c r="J153" s="151"/>
      <c r="K153" s="172"/>
      <c r="L153" s="153"/>
      <c r="M153" s="172"/>
      <c r="N153" s="155"/>
      <c r="O153" s="172"/>
      <c r="P153" s="172"/>
      <c r="Q153" s="12" t="s">
        <v>598</v>
      </c>
      <c r="R153" s="5"/>
      <c r="S153" s="158"/>
      <c r="T153" s="159"/>
      <c r="U153" s="160"/>
      <c r="V153" s="167"/>
      <c r="W153" s="167"/>
      <c r="X153" s="167"/>
      <c r="Y153" s="167"/>
      <c r="Z153" s="167"/>
    </row>
    <row r="154" spans="1:27" s="99" customFormat="1" ht="40" customHeight="1" x14ac:dyDescent="0.35">
      <c r="A154" s="269" t="s">
        <v>599</v>
      </c>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row>
    <row r="155" spans="1:27" ht="145" x14ac:dyDescent="0.35">
      <c r="A155" s="5" t="s">
        <v>600</v>
      </c>
      <c r="B155" s="8" t="s">
        <v>601</v>
      </c>
      <c r="C155" s="58"/>
      <c r="D155" s="5" t="s">
        <v>602</v>
      </c>
      <c r="E155" s="11" t="s">
        <v>603</v>
      </c>
      <c r="F155" s="5" t="s">
        <v>604</v>
      </c>
      <c r="G155" s="110"/>
      <c r="H155" s="109"/>
      <c r="I155" s="50"/>
      <c r="J155" s="112"/>
      <c r="K155" s="50"/>
      <c r="L155" s="111"/>
      <c r="M155" s="113"/>
      <c r="N155" s="114"/>
      <c r="O155" s="115"/>
      <c r="P155" s="116"/>
      <c r="Q155" s="85" t="s">
        <v>605</v>
      </c>
      <c r="R155" s="50"/>
      <c r="S155" s="158"/>
      <c r="T155" s="159"/>
      <c r="U155" s="160"/>
      <c r="V155" s="167"/>
      <c r="W155" s="167"/>
      <c r="X155" s="167"/>
      <c r="Y155" s="164"/>
      <c r="Z155" s="165"/>
    </row>
    <row r="156" spans="1:27" ht="225.65" customHeight="1" x14ac:dyDescent="0.35">
      <c r="A156" s="5" t="s">
        <v>606</v>
      </c>
      <c r="B156" s="8" t="s">
        <v>601</v>
      </c>
      <c r="C156" s="53"/>
      <c r="D156" s="5" t="s">
        <v>607</v>
      </c>
      <c r="E156" s="11"/>
      <c r="F156" s="5" t="s">
        <v>608</v>
      </c>
      <c r="G156" s="148"/>
      <c r="H156" s="172"/>
      <c r="I156" s="5"/>
      <c r="J156" s="151"/>
      <c r="K156" s="152"/>
      <c r="L156" s="172"/>
      <c r="M156" s="172"/>
      <c r="N156" s="172"/>
      <c r="O156" s="66"/>
      <c r="P156" s="157"/>
      <c r="Q156" s="12" t="s">
        <v>609</v>
      </c>
      <c r="R156" s="5"/>
      <c r="S156" s="158"/>
      <c r="T156" s="159"/>
      <c r="U156" s="160"/>
      <c r="V156" s="167"/>
      <c r="W156" s="167"/>
      <c r="X156" s="167"/>
      <c r="Y156" s="164"/>
      <c r="Z156" s="167"/>
    </row>
    <row r="157" spans="1:27" ht="294.64999999999998" customHeight="1" x14ac:dyDescent="0.35">
      <c r="A157" s="5" t="s">
        <v>610</v>
      </c>
      <c r="B157" s="8" t="s">
        <v>601</v>
      </c>
      <c r="C157" s="53"/>
      <c r="D157" s="5" t="s">
        <v>611</v>
      </c>
      <c r="E157" s="11" t="s">
        <v>611</v>
      </c>
      <c r="F157" s="5" t="s">
        <v>612</v>
      </c>
      <c r="G157" s="148"/>
      <c r="H157" s="5"/>
      <c r="I157" s="5"/>
      <c r="J157" s="5"/>
      <c r="K157" s="64"/>
      <c r="L157" s="153"/>
      <c r="M157" s="154"/>
      <c r="N157" s="155"/>
      <c r="O157" s="66"/>
      <c r="P157" s="157"/>
      <c r="Q157" s="12" t="s">
        <v>613</v>
      </c>
      <c r="R157" s="5"/>
      <c r="S157" s="158"/>
      <c r="T157" s="159"/>
      <c r="U157" s="160"/>
      <c r="V157" s="3"/>
      <c r="W157" s="3"/>
      <c r="X157" s="163"/>
      <c r="Y157" s="164"/>
      <c r="Z157" s="165"/>
    </row>
    <row r="158" spans="1:27" ht="305.5" customHeight="1" x14ac:dyDescent="0.35">
      <c r="A158" s="5" t="s">
        <v>614</v>
      </c>
      <c r="B158" s="8" t="s">
        <v>601</v>
      </c>
      <c r="C158" s="5" t="s">
        <v>615</v>
      </c>
      <c r="D158" s="5" t="s">
        <v>601</v>
      </c>
      <c r="E158" s="94" t="s">
        <v>616</v>
      </c>
      <c r="F158" s="5" t="s">
        <v>617</v>
      </c>
      <c r="G158" s="28"/>
      <c r="H158" s="5"/>
      <c r="I158" s="5"/>
      <c r="J158" s="14"/>
      <c r="K158" s="5"/>
      <c r="L158" s="24"/>
      <c r="M158" s="5"/>
      <c r="N158" s="5"/>
      <c r="O158" s="66"/>
      <c r="P158" s="69"/>
      <c r="Q158" s="12" t="s">
        <v>618</v>
      </c>
      <c r="R158" s="5"/>
      <c r="S158" s="158"/>
      <c r="T158" s="167"/>
      <c r="U158" s="160"/>
      <c r="V158" s="167"/>
      <c r="W158" s="3"/>
      <c r="X158" s="167"/>
      <c r="Y158" s="167"/>
      <c r="Z158" s="167"/>
    </row>
    <row r="159" spans="1:27" ht="305.5" customHeight="1" x14ac:dyDescent="0.35">
      <c r="A159" s="5" t="s">
        <v>619</v>
      </c>
      <c r="B159" s="8" t="s">
        <v>601</v>
      </c>
      <c r="C159" s="5" t="s">
        <v>620</v>
      </c>
      <c r="D159" s="5" t="s">
        <v>621</v>
      </c>
      <c r="E159" s="94" t="s">
        <v>622</v>
      </c>
      <c r="F159" s="5" t="s">
        <v>623</v>
      </c>
      <c r="G159" s="28"/>
      <c r="H159" s="5"/>
      <c r="I159" s="5"/>
      <c r="J159" s="14"/>
      <c r="K159" s="5"/>
      <c r="L159" s="24"/>
      <c r="M159" s="154"/>
      <c r="N159" s="155"/>
      <c r="O159" s="68"/>
      <c r="P159" s="69"/>
      <c r="Q159" s="12" t="s">
        <v>624</v>
      </c>
      <c r="R159" s="5"/>
      <c r="S159" s="158"/>
      <c r="T159" s="159"/>
      <c r="U159" s="168"/>
      <c r="V159" s="3"/>
      <c r="W159" s="3"/>
      <c r="X159" s="3"/>
      <c r="Y159" s="164"/>
      <c r="Z159" s="3"/>
    </row>
    <row r="160" spans="1:27" ht="134.5" customHeight="1" x14ac:dyDescent="0.35">
      <c r="A160" s="5" t="s">
        <v>625</v>
      </c>
      <c r="B160" s="8" t="s">
        <v>601</v>
      </c>
      <c r="C160" s="53"/>
      <c r="D160" s="5" t="s">
        <v>626</v>
      </c>
      <c r="E160" s="11" t="s">
        <v>626</v>
      </c>
      <c r="F160" s="5" t="s">
        <v>627</v>
      </c>
      <c r="G160" s="148"/>
      <c r="H160" s="172"/>
      <c r="I160" s="172"/>
      <c r="J160" s="14"/>
      <c r="K160" s="5"/>
      <c r="L160" s="153"/>
      <c r="M160" s="154"/>
      <c r="N160" s="155"/>
      <c r="O160" s="68"/>
      <c r="P160" s="172"/>
      <c r="Q160" s="12" t="s">
        <v>628</v>
      </c>
      <c r="R160" s="5"/>
      <c r="S160" s="158"/>
      <c r="T160" s="159"/>
      <c r="U160" s="160"/>
      <c r="V160" s="161"/>
      <c r="W160" s="3"/>
      <c r="X160" s="3"/>
      <c r="Y160" s="167"/>
      <c r="Z160" s="167"/>
    </row>
    <row r="161" spans="1:27" ht="220.5" customHeight="1" x14ac:dyDescent="0.35">
      <c r="A161" s="5" t="s">
        <v>629</v>
      </c>
      <c r="B161" s="8" t="s">
        <v>601</v>
      </c>
      <c r="C161" s="53"/>
      <c r="D161" s="5" t="s">
        <v>630</v>
      </c>
      <c r="E161" s="11" t="s">
        <v>631</v>
      </c>
      <c r="F161" s="5" t="s">
        <v>632</v>
      </c>
      <c r="G161" s="28"/>
      <c r="H161" s="73"/>
      <c r="I161" s="13"/>
      <c r="J161" s="14"/>
      <c r="K161" s="5"/>
      <c r="L161" s="153"/>
      <c r="M161" s="154"/>
      <c r="N161" s="155"/>
      <c r="O161" s="156"/>
      <c r="P161" s="157"/>
      <c r="Q161" s="12" t="s">
        <v>633</v>
      </c>
      <c r="R161" s="5"/>
      <c r="S161" s="158"/>
      <c r="T161" s="159"/>
      <c r="U161" s="160"/>
      <c r="V161" s="161"/>
      <c r="W161" s="3"/>
      <c r="X161" s="3"/>
      <c r="Y161" s="164"/>
      <c r="Z161" s="165"/>
    </row>
    <row r="162" spans="1:27" ht="148" customHeight="1" x14ac:dyDescent="0.35">
      <c r="A162" s="5" t="s">
        <v>634</v>
      </c>
      <c r="B162" s="8" t="s">
        <v>601</v>
      </c>
      <c r="C162" s="53"/>
      <c r="D162" s="5" t="s">
        <v>635</v>
      </c>
      <c r="E162" s="11" t="s">
        <v>631</v>
      </c>
      <c r="F162" s="51" t="s">
        <v>636</v>
      </c>
      <c r="G162" s="28"/>
      <c r="H162" s="73"/>
      <c r="I162" s="13"/>
      <c r="J162" s="14"/>
      <c r="K162" s="5"/>
      <c r="L162" s="153"/>
      <c r="M162" s="154"/>
      <c r="N162" s="155"/>
      <c r="O162" s="5"/>
      <c r="P162" s="24"/>
      <c r="Q162" s="12" t="s">
        <v>637</v>
      </c>
      <c r="R162" s="5"/>
      <c r="S162" s="158"/>
      <c r="T162" s="159"/>
      <c r="U162" s="160"/>
      <c r="V162" s="161"/>
      <c r="W162" s="3"/>
      <c r="X162" s="3"/>
      <c r="Y162" s="3"/>
      <c r="Z162" s="3"/>
    </row>
    <row r="163" spans="1:27" ht="145" x14ac:dyDescent="0.35">
      <c r="A163" s="5" t="s">
        <v>638</v>
      </c>
      <c r="B163" s="8" t="s">
        <v>601</v>
      </c>
      <c r="C163" s="53"/>
      <c r="D163" s="5" t="s">
        <v>611</v>
      </c>
      <c r="E163" s="11"/>
      <c r="F163" s="52" t="s">
        <v>639</v>
      </c>
      <c r="G163" s="28"/>
      <c r="H163" s="5"/>
      <c r="I163" s="13"/>
      <c r="J163" s="14"/>
      <c r="K163" s="64"/>
      <c r="L163" s="153"/>
      <c r="M163" s="154"/>
      <c r="N163" s="155"/>
      <c r="O163" s="66"/>
      <c r="P163" s="157"/>
      <c r="Q163" s="12" t="s">
        <v>640</v>
      </c>
      <c r="R163" s="5" t="s">
        <v>641</v>
      </c>
      <c r="S163" s="158"/>
      <c r="T163" s="159"/>
      <c r="U163" s="160"/>
      <c r="V163" s="161"/>
      <c r="W163" s="162"/>
      <c r="X163" s="163"/>
      <c r="Y163" s="164"/>
      <c r="Z163" s="165"/>
    </row>
    <row r="164" spans="1:27" s="99" customFormat="1" ht="40" customHeight="1" x14ac:dyDescent="0.35">
      <c r="A164" s="270" t="s">
        <v>642</v>
      </c>
      <c r="B164" s="270"/>
      <c r="C164" s="270"/>
      <c r="D164" s="270"/>
      <c r="E164" s="270"/>
      <c r="F164" s="270"/>
      <c r="G164" s="270"/>
      <c r="H164" s="270"/>
      <c r="I164" s="270"/>
      <c r="J164" s="270"/>
      <c r="K164" s="270"/>
      <c r="L164" s="270"/>
      <c r="M164" s="270"/>
      <c r="N164" s="270"/>
      <c r="O164" s="270"/>
      <c r="P164" s="270"/>
      <c r="Q164" s="270"/>
      <c r="R164" s="270"/>
      <c r="S164" s="270"/>
      <c r="T164" s="270"/>
      <c r="U164" s="270"/>
      <c r="V164" s="270"/>
      <c r="W164" s="270"/>
      <c r="X164" s="270"/>
      <c r="Y164" s="270"/>
      <c r="Z164" s="270"/>
      <c r="AA164" s="270"/>
    </row>
    <row r="165" spans="1:27" ht="97" customHeight="1" x14ac:dyDescent="0.35">
      <c r="A165" s="5" t="s">
        <v>643</v>
      </c>
      <c r="B165" s="9" t="s">
        <v>644</v>
      </c>
      <c r="C165" s="5" t="s">
        <v>645</v>
      </c>
      <c r="D165" s="5" t="s">
        <v>646</v>
      </c>
      <c r="E165" s="11" t="s">
        <v>647</v>
      </c>
      <c r="F165" s="5" t="s">
        <v>648</v>
      </c>
      <c r="G165" s="60"/>
      <c r="H165" s="193"/>
      <c r="I165" s="5"/>
      <c r="J165" s="63"/>
      <c r="K165" s="64"/>
      <c r="L165" s="153"/>
      <c r="M165" s="154"/>
      <c r="N165" s="155"/>
      <c r="O165" s="66"/>
      <c r="P165" s="172"/>
      <c r="Q165" s="12" t="s">
        <v>649</v>
      </c>
      <c r="R165" s="5" t="s">
        <v>650</v>
      </c>
      <c r="S165" s="158"/>
      <c r="T165" s="159"/>
      <c r="U165" s="160"/>
      <c r="V165" s="167"/>
      <c r="W165" s="167"/>
      <c r="X165" s="163"/>
      <c r="Y165" s="164"/>
      <c r="Z165" s="165"/>
    </row>
    <row r="166" spans="1:27" ht="28" customHeight="1" x14ac:dyDescent="0.35">
      <c r="A166" s="5"/>
      <c r="B166" s="9"/>
      <c r="C166" s="5"/>
      <c r="D166" s="5"/>
      <c r="E166" s="11"/>
      <c r="F166" s="5" t="s">
        <v>651</v>
      </c>
      <c r="G166" s="60"/>
      <c r="H166" s="193"/>
      <c r="I166" s="5"/>
      <c r="J166" s="5"/>
      <c r="K166" s="193"/>
      <c r="L166" s="172"/>
      <c r="M166" s="172"/>
      <c r="N166" s="172"/>
      <c r="O166" s="66"/>
      <c r="P166" s="172"/>
      <c r="Q166" s="85"/>
      <c r="R166" s="5"/>
      <c r="S166" s="158"/>
      <c r="T166" s="167"/>
      <c r="U166" s="168"/>
      <c r="V166" s="167"/>
      <c r="W166" s="167"/>
      <c r="X166" s="163"/>
      <c r="Y166" s="164"/>
      <c r="Z166" s="165"/>
    </row>
    <row r="167" spans="1:27" ht="28" customHeight="1" x14ac:dyDescent="0.35">
      <c r="A167" s="5"/>
      <c r="B167" s="9"/>
      <c r="C167" s="5"/>
      <c r="D167" s="5"/>
      <c r="E167" s="11"/>
      <c r="F167" s="5" t="s">
        <v>652</v>
      </c>
      <c r="G167" s="60"/>
      <c r="H167" s="193"/>
      <c r="I167" s="5"/>
      <c r="J167" s="63"/>
      <c r="K167" s="193"/>
      <c r="L167" s="153"/>
      <c r="M167" s="172"/>
      <c r="N167" s="172"/>
      <c r="O167" s="68"/>
      <c r="P167" s="172"/>
      <c r="Q167" s="85"/>
      <c r="R167" s="5"/>
      <c r="S167" s="158"/>
      <c r="T167" s="159"/>
      <c r="U167" s="168"/>
      <c r="V167" s="167"/>
      <c r="W167" s="167"/>
      <c r="X167" s="167"/>
      <c r="Y167" s="167"/>
      <c r="Z167" s="165"/>
    </row>
    <row r="168" spans="1:27" ht="28" customHeight="1" x14ac:dyDescent="0.35">
      <c r="A168" s="5"/>
      <c r="B168" s="9"/>
      <c r="C168" s="5"/>
      <c r="D168" s="5"/>
      <c r="E168" s="11"/>
      <c r="F168" s="5" t="s">
        <v>653</v>
      </c>
      <c r="G168" s="60"/>
      <c r="H168" s="193"/>
      <c r="I168" s="5"/>
      <c r="J168" s="63"/>
      <c r="K168" s="64"/>
      <c r="L168" s="153"/>
      <c r="M168" s="154"/>
      <c r="N168" s="155"/>
      <c r="O168" s="68"/>
      <c r="P168" s="172"/>
      <c r="Q168" s="85"/>
      <c r="R168" s="5"/>
      <c r="S168" s="158"/>
      <c r="T168" s="159"/>
      <c r="U168" s="168"/>
      <c r="V168" s="167"/>
      <c r="W168" s="167"/>
      <c r="X168" s="163"/>
      <c r="Y168" s="167"/>
      <c r="Z168" s="167"/>
    </row>
    <row r="169" spans="1:27" ht="93" customHeight="1" x14ac:dyDescent="0.35">
      <c r="A169" s="5" t="s">
        <v>654</v>
      </c>
      <c r="B169" s="8" t="s">
        <v>644</v>
      </c>
      <c r="C169" s="5" t="s">
        <v>655</v>
      </c>
      <c r="D169" s="5" t="s">
        <v>646</v>
      </c>
      <c r="E169" s="11" t="s">
        <v>656</v>
      </c>
      <c r="F169" s="5" t="s">
        <v>657</v>
      </c>
      <c r="G169" s="60"/>
      <c r="H169" s="68"/>
      <c r="I169" s="62"/>
      <c r="J169" s="63"/>
      <c r="K169" s="68"/>
      <c r="L169" s="153"/>
      <c r="M169" s="68"/>
      <c r="N169" s="155"/>
      <c r="O169" s="68"/>
      <c r="P169" s="69"/>
      <c r="Q169" s="12" t="s">
        <v>658</v>
      </c>
      <c r="R169" s="5"/>
      <c r="S169" s="158"/>
      <c r="T169" s="159"/>
      <c r="U169" s="160"/>
      <c r="V169" s="161"/>
      <c r="W169" s="162"/>
      <c r="X169" s="3"/>
      <c r="Y169" s="3"/>
      <c r="Z169" s="3"/>
    </row>
    <row r="170" spans="1:27" ht="125.5" customHeight="1" x14ac:dyDescent="0.35">
      <c r="A170" s="5" t="s">
        <v>659</v>
      </c>
      <c r="B170" s="8" t="s">
        <v>644</v>
      </c>
      <c r="C170" s="11" t="s">
        <v>660</v>
      </c>
      <c r="D170" s="5"/>
      <c r="F170" s="5" t="s">
        <v>661</v>
      </c>
      <c r="G170" s="60"/>
      <c r="H170" s="61"/>
      <c r="I170" s="68"/>
      <c r="J170" s="63"/>
      <c r="K170" s="64"/>
      <c r="L170" s="69"/>
      <c r="M170" s="68"/>
      <c r="N170" s="68"/>
      <c r="O170" s="68"/>
      <c r="P170" s="157"/>
      <c r="Q170" s="12" t="s">
        <v>662</v>
      </c>
      <c r="R170" s="5"/>
      <c r="S170" s="158"/>
      <c r="T170" s="167"/>
      <c r="U170" s="160"/>
      <c r="V170" s="167"/>
      <c r="W170" s="3"/>
      <c r="X170" s="3"/>
      <c r="Y170" s="3"/>
      <c r="Z170" s="165"/>
    </row>
    <row r="171" spans="1:27" ht="176.15" customHeight="1" x14ac:dyDescent="0.35">
      <c r="A171" s="5" t="s">
        <v>663</v>
      </c>
      <c r="B171" s="9" t="s">
        <v>644</v>
      </c>
      <c r="C171" s="47" t="s">
        <v>655</v>
      </c>
      <c r="D171" s="5" t="s">
        <v>646</v>
      </c>
      <c r="E171" s="31" t="s">
        <v>664</v>
      </c>
      <c r="F171" s="11" t="s">
        <v>665</v>
      </c>
      <c r="G171" s="194"/>
      <c r="H171" s="68"/>
      <c r="I171" s="68"/>
      <c r="J171" s="68"/>
      <c r="K171" s="68"/>
      <c r="L171" s="153"/>
      <c r="M171" s="68"/>
      <c r="N171" s="68"/>
      <c r="O171" s="127"/>
      <c r="P171" s="68"/>
      <c r="Q171" s="12"/>
      <c r="R171" s="5"/>
      <c r="S171" s="158"/>
      <c r="T171" s="159"/>
      <c r="U171" s="168"/>
      <c r="V171" s="167"/>
      <c r="W171" s="3"/>
      <c r="X171" s="3"/>
      <c r="Y171" s="3"/>
      <c r="Z171" s="3"/>
    </row>
    <row r="172" spans="1:27" ht="73.5" customHeight="1" x14ac:dyDescent="0.35">
      <c r="A172" s="5" t="s">
        <v>666</v>
      </c>
      <c r="B172" s="9" t="s">
        <v>644</v>
      </c>
      <c r="C172" s="11" t="s">
        <v>645</v>
      </c>
      <c r="D172" s="11" t="s">
        <v>667</v>
      </c>
      <c r="E172" s="76"/>
      <c r="F172" s="5" t="s">
        <v>668</v>
      </c>
      <c r="G172" s="68"/>
      <c r="H172" s="193"/>
      <c r="I172" s="62"/>
      <c r="J172" s="63"/>
      <c r="K172" s="69"/>
      <c r="L172" s="69"/>
      <c r="M172" s="171"/>
      <c r="N172" s="24"/>
      <c r="O172" s="69"/>
      <c r="P172" s="157"/>
      <c r="Q172" s="12" t="s">
        <v>669</v>
      </c>
      <c r="R172" s="5"/>
      <c r="S172" s="158"/>
      <c r="T172" s="159"/>
      <c r="U172" s="3"/>
      <c r="V172" s="3"/>
      <c r="W172" s="3"/>
      <c r="X172" s="163"/>
      <c r="Y172" s="3"/>
      <c r="Z172" s="165"/>
    </row>
    <row r="173" spans="1:27" ht="99" customHeight="1" x14ac:dyDescent="0.35">
      <c r="A173" s="5" t="s">
        <v>670</v>
      </c>
      <c r="B173" s="9" t="s">
        <v>671</v>
      </c>
      <c r="C173" s="5" t="s">
        <v>672</v>
      </c>
      <c r="D173" s="5" t="s">
        <v>673</v>
      </c>
      <c r="E173" s="11" t="s">
        <v>674</v>
      </c>
      <c r="F173" s="5" t="s">
        <v>675</v>
      </c>
      <c r="G173" s="68"/>
      <c r="H173" s="54"/>
      <c r="I173" s="54"/>
      <c r="J173" s="54"/>
      <c r="K173" s="64"/>
      <c r="L173" s="172"/>
      <c r="M173" s="54"/>
      <c r="N173" s="54"/>
      <c r="O173" s="68"/>
      <c r="P173" s="172"/>
      <c r="Q173" s="12" t="s">
        <v>676</v>
      </c>
      <c r="R173" s="12" t="s">
        <v>677</v>
      </c>
      <c r="S173" s="158"/>
      <c r="T173" s="167"/>
      <c r="U173" s="160"/>
      <c r="V173" s="3"/>
      <c r="W173" s="3"/>
      <c r="X173" s="3"/>
      <c r="Y173" s="3"/>
      <c r="Z173" s="3"/>
    </row>
    <row r="174" spans="1:27" ht="66" customHeight="1" x14ac:dyDescent="0.35">
      <c r="A174" s="5" t="s">
        <v>678</v>
      </c>
      <c r="B174" s="8" t="s">
        <v>644</v>
      </c>
      <c r="C174" s="5" t="s">
        <v>679</v>
      </c>
      <c r="D174" s="11" t="s">
        <v>680</v>
      </c>
      <c r="E174" s="11" t="s">
        <v>681</v>
      </c>
      <c r="F174" s="5" t="s">
        <v>682</v>
      </c>
      <c r="G174" s="60"/>
      <c r="H174" s="68"/>
      <c r="I174" s="68"/>
      <c r="J174" s="68"/>
      <c r="K174" s="68"/>
      <c r="L174" s="153"/>
      <c r="M174" s="172"/>
      <c r="N174" s="68"/>
      <c r="O174" s="68"/>
      <c r="P174" s="68"/>
      <c r="Q174" s="12" t="s">
        <v>683</v>
      </c>
      <c r="R174" s="54"/>
      <c r="S174" s="158"/>
      <c r="T174" s="159"/>
      <c r="U174" s="168"/>
      <c r="V174" s="167"/>
      <c r="W174" s="3"/>
      <c r="X174" s="167"/>
      <c r="Y174" s="3"/>
      <c r="Z174" s="167"/>
    </row>
    <row r="175" spans="1:27" ht="105.75" customHeight="1" x14ac:dyDescent="0.35">
      <c r="A175" s="5" t="s">
        <v>684</v>
      </c>
      <c r="B175" s="8" t="s">
        <v>685</v>
      </c>
      <c r="C175" s="59" t="s">
        <v>646</v>
      </c>
      <c r="D175" s="5" t="s">
        <v>686</v>
      </c>
      <c r="E175" s="11"/>
      <c r="F175" s="5" t="s">
        <v>687</v>
      </c>
      <c r="G175" s="60"/>
      <c r="H175" s="54"/>
      <c r="I175" s="54"/>
      <c r="J175" s="63"/>
      <c r="K175" s="54"/>
      <c r="L175" s="153"/>
      <c r="M175" s="54"/>
      <c r="N175" s="54"/>
      <c r="O175" s="66"/>
      <c r="P175" s="157"/>
      <c r="Q175" s="12" t="s">
        <v>688</v>
      </c>
      <c r="R175" s="23" t="s">
        <v>689</v>
      </c>
      <c r="S175" s="158"/>
      <c r="T175" s="159"/>
      <c r="U175" s="160"/>
      <c r="V175" s="3"/>
      <c r="W175" s="3"/>
      <c r="X175" s="3"/>
      <c r="Y175" s="3"/>
      <c r="Z175" s="165"/>
    </row>
    <row r="176" spans="1:27" ht="110.25" customHeight="1" x14ac:dyDescent="0.35">
      <c r="A176" s="5" t="s">
        <v>690</v>
      </c>
      <c r="B176" s="218" t="s">
        <v>691</v>
      </c>
      <c r="C176" s="217"/>
      <c r="D176" s="221" t="s">
        <v>692</v>
      </c>
      <c r="E176" s="11"/>
      <c r="F176" s="5" t="s">
        <v>693</v>
      </c>
      <c r="G176" s="60"/>
      <c r="H176" s="54"/>
      <c r="I176" s="62"/>
      <c r="J176" s="54"/>
      <c r="K176" s="54"/>
      <c r="L176" s="95"/>
      <c r="M176" s="54"/>
      <c r="N176" s="83"/>
      <c r="O176" s="54"/>
      <c r="P176" s="95"/>
      <c r="Q176" s="12" t="s">
        <v>694</v>
      </c>
      <c r="R176" s="5" t="s">
        <v>695</v>
      </c>
      <c r="S176" s="158"/>
      <c r="T176" s="3"/>
      <c r="U176" s="160"/>
      <c r="V176" s="161"/>
      <c r="W176" s="3"/>
      <c r="X176" s="3"/>
      <c r="Y176" s="3"/>
      <c r="Z176" s="3"/>
    </row>
    <row r="177" spans="1:27" ht="119.5" customHeight="1" x14ac:dyDescent="0.35">
      <c r="A177" s="5" t="s">
        <v>696</v>
      </c>
      <c r="B177" s="9" t="s">
        <v>691</v>
      </c>
      <c r="C177" s="5" t="s">
        <v>697</v>
      </c>
      <c r="D177" s="5" t="s">
        <v>698</v>
      </c>
      <c r="E177" s="5" t="s">
        <v>699</v>
      </c>
      <c r="F177" s="5" t="s">
        <v>700</v>
      </c>
      <c r="G177" s="60"/>
      <c r="H177" s="54"/>
      <c r="I177" s="62"/>
      <c r="J177" s="63"/>
      <c r="K177" s="54"/>
      <c r="L177" s="153"/>
      <c r="M177" s="172"/>
      <c r="N177" s="83"/>
      <c r="O177" s="68"/>
      <c r="P177" s="172"/>
      <c r="Q177" s="12" t="s">
        <v>701</v>
      </c>
      <c r="R177" s="12" t="s">
        <v>677</v>
      </c>
      <c r="S177" s="158"/>
      <c r="T177" s="159"/>
      <c r="U177" s="160"/>
      <c r="V177" s="161"/>
      <c r="W177" s="162"/>
      <c r="X177" s="167"/>
      <c r="Y177" s="3"/>
      <c r="Z177" s="167"/>
    </row>
    <row r="178" spans="1:27" ht="120" customHeight="1" x14ac:dyDescent="0.35">
      <c r="A178" s="5" t="s">
        <v>702</v>
      </c>
      <c r="B178" s="8" t="s">
        <v>703</v>
      </c>
      <c r="C178" s="5" t="s">
        <v>704</v>
      </c>
      <c r="D178" s="11" t="s">
        <v>705</v>
      </c>
      <c r="E178" s="76"/>
      <c r="F178" s="5" t="s">
        <v>706</v>
      </c>
      <c r="G178" s="54"/>
      <c r="H178" s="54"/>
      <c r="I178" s="54"/>
      <c r="J178" s="63"/>
      <c r="K178" s="54"/>
      <c r="L178" s="153"/>
      <c r="M178" s="54"/>
      <c r="N178" s="54"/>
      <c r="O178" s="66"/>
      <c r="P178" s="95"/>
      <c r="Q178" s="12" t="s">
        <v>707</v>
      </c>
      <c r="R178" s="96" t="s">
        <v>708</v>
      </c>
      <c r="S178" s="167"/>
      <c r="T178" s="159"/>
      <c r="U178" s="160"/>
      <c r="V178" s="3"/>
      <c r="W178" s="3"/>
      <c r="X178" s="3"/>
      <c r="Y178" s="3"/>
      <c r="Z178" s="3"/>
    </row>
    <row r="179" spans="1:27" ht="79.5" customHeight="1" x14ac:dyDescent="0.35">
      <c r="A179" s="5" t="s">
        <v>709</v>
      </c>
      <c r="B179" s="8" t="s">
        <v>685</v>
      </c>
      <c r="C179" s="11" t="s">
        <v>710</v>
      </c>
      <c r="D179" s="5" t="s">
        <v>711</v>
      </c>
      <c r="E179" s="76"/>
      <c r="F179" s="5" t="s">
        <v>712</v>
      </c>
      <c r="G179" s="60"/>
      <c r="H179" s="54"/>
      <c r="I179" s="54"/>
      <c r="J179" s="54"/>
      <c r="K179" s="54"/>
      <c r="L179" s="153"/>
      <c r="M179" s="54"/>
      <c r="N179" s="54"/>
      <c r="O179" s="68"/>
      <c r="P179" s="95"/>
      <c r="Q179" s="12" t="s">
        <v>713</v>
      </c>
      <c r="R179" s="12" t="s">
        <v>714</v>
      </c>
      <c r="S179" s="158"/>
      <c r="T179" s="159"/>
      <c r="U179" s="160"/>
      <c r="V179" s="3"/>
      <c r="W179" s="167"/>
      <c r="X179" s="167"/>
      <c r="Y179" s="3"/>
      <c r="Z179" s="3"/>
    </row>
    <row r="180" spans="1:27" ht="174" customHeight="1" x14ac:dyDescent="0.35">
      <c r="A180" s="5" t="s">
        <v>715</v>
      </c>
      <c r="B180" s="9" t="s">
        <v>716</v>
      </c>
      <c r="C180" s="5" t="s">
        <v>717</v>
      </c>
      <c r="D180" s="53"/>
      <c r="E180" s="76"/>
      <c r="F180" s="5" t="s">
        <v>718</v>
      </c>
      <c r="G180" s="60"/>
      <c r="H180" s="54"/>
      <c r="I180" s="68"/>
      <c r="J180" s="68"/>
      <c r="K180" s="54"/>
      <c r="L180" s="153"/>
      <c r="M180" s="54"/>
      <c r="N180" s="83"/>
      <c r="O180" s="68"/>
      <c r="P180" s="95"/>
      <c r="Q180" s="12" t="s">
        <v>719</v>
      </c>
      <c r="R180" s="12" t="s">
        <v>720</v>
      </c>
      <c r="S180" s="158"/>
      <c r="T180" s="159"/>
      <c r="U180" s="3"/>
      <c r="V180" s="3"/>
      <c r="W180" s="3"/>
      <c r="X180" s="3"/>
      <c r="Y180" s="3"/>
      <c r="Z180" s="3"/>
    </row>
    <row r="181" spans="1:27" ht="90" customHeight="1" x14ac:dyDescent="0.35">
      <c r="A181" s="5" t="s">
        <v>721</v>
      </c>
      <c r="B181" s="9" t="s">
        <v>716</v>
      </c>
      <c r="C181" s="5" t="s">
        <v>722</v>
      </c>
      <c r="D181" s="53"/>
      <c r="E181" s="11" t="s">
        <v>723</v>
      </c>
      <c r="F181" s="5" t="s">
        <v>724</v>
      </c>
      <c r="G181" s="54"/>
      <c r="H181" s="54"/>
      <c r="I181" s="62"/>
      <c r="J181" s="63"/>
      <c r="K181" s="54"/>
      <c r="L181" s="95"/>
      <c r="M181" s="54"/>
      <c r="N181" s="83"/>
      <c r="O181" s="66"/>
      <c r="P181" s="95"/>
      <c r="Q181" s="12" t="s">
        <v>725</v>
      </c>
      <c r="R181" s="12" t="s">
        <v>726</v>
      </c>
      <c r="S181" s="158"/>
      <c r="T181" s="3"/>
      <c r="U181" s="3"/>
      <c r="V181" s="161"/>
      <c r="W181" s="3"/>
      <c r="X181" s="3"/>
      <c r="Y181" s="3"/>
      <c r="Z181" s="165"/>
    </row>
    <row r="182" spans="1:27" ht="98.25" customHeight="1" x14ac:dyDescent="0.35">
      <c r="A182" s="5" t="s">
        <v>727</v>
      </c>
      <c r="B182" s="8" t="s">
        <v>703</v>
      </c>
      <c r="C182" s="5" t="s">
        <v>728</v>
      </c>
      <c r="D182" s="5" t="s">
        <v>729</v>
      </c>
      <c r="E182" s="76"/>
      <c r="F182" s="5" t="s">
        <v>730</v>
      </c>
      <c r="G182" s="60"/>
      <c r="H182" s="54"/>
      <c r="I182" s="54"/>
      <c r="J182" s="54"/>
      <c r="K182" s="54"/>
      <c r="L182" s="95"/>
      <c r="M182" s="54"/>
      <c r="N182" s="54"/>
      <c r="O182" s="68"/>
      <c r="P182" s="95"/>
      <c r="Q182" s="12" t="s">
        <v>731</v>
      </c>
      <c r="R182" s="54"/>
      <c r="S182" s="167"/>
      <c r="T182" s="3"/>
      <c r="U182" s="3"/>
      <c r="V182" s="3"/>
      <c r="W182" s="3"/>
      <c r="X182" s="3"/>
      <c r="Y182" s="3"/>
      <c r="Z182" s="3"/>
    </row>
    <row r="183" spans="1:27" ht="81" customHeight="1" x14ac:dyDescent="0.35">
      <c r="A183" s="5" t="s">
        <v>732</v>
      </c>
      <c r="B183" s="8" t="s">
        <v>685</v>
      </c>
      <c r="C183" s="11" t="s">
        <v>733</v>
      </c>
      <c r="D183" s="5" t="s">
        <v>734</v>
      </c>
      <c r="E183" s="76"/>
      <c r="F183" s="11" t="s">
        <v>735</v>
      </c>
      <c r="G183" s="68"/>
      <c r="H183" s="54"/>
      <c r="I183" s="54"/>
      <c r="J183" s="54"/>
      <c r="K183" s="54"/>
      <c r="L183" s="153"/>
      <c r="M183" s="54"/>
      <c r="N183" s="83"/>
      <c r="O183" s="68"/>
      <c r="P183" s="172"/>
      <c r="Q183" s="2" t="s">
        <v>736</v>
      </c>
      <c r="R183" s="54"/>
      <c r="S183" s="167"/>
      <c r="T183" s="3"/>
      <c r="U183" s="160"/>
      <c r="V183" s="3"/>
      <c r="W183" s="3"/>
      <c r="X183" s="3"/>
      <c r="Y183" s="3"/>
      <c r="Z183" s="3"/>
    </row>
    <row r="184" spans="1:27" ht="81" customHeight="1" x14ac:dyDescent="0.35">
      <c r="A184" s="5" t="s">
        <v>737</v>
      </c>
      <c r="B184" s="8" t="s">
        <v>685</v>
      </c>
      <c r="C184" s="5" t="s">
        <v>738</v>
      </c>
      <c r="D184" s="8" t="s">
        <v>739</v>
      </c>
      <c r="E184" s="76"/>
      <c r="F184" s="5" t="s">
        <v>740</v>
      </c>
      <c r="G184" s="60"/>
      <c r="H184" s="54"/>
      <c r="I184" s="62"/>
      <c r="J184" s="54"/>
      <c r="K184" s="54"/>
      <c r="L184" s="153"/>
      <c r="M184" s="54"/>
      <c r="N184" s="68"/>
      <c r="O184" s="54"/>
      <c r="P184" s="172"/>
      <c r="Q184" s="2" t="s">
        <v>741</v>
      </c>
      <c r="R184" s="54"/>
      <c r="S184" s="167"/>
      <c r="T184" s="3"/>
      <c r="U184" s="3"/>
      <c r="V184" s="161"/>
      <c r="W184" s="162"/>
      <c r="X184" s="3"/>
      <c r="Y184" s="3"/>
      <c r="Z184" s="3"/>
    </row>
    <row r="185" spans="1:27" ht="61.5" customHeight="1" x14ac:dyDescent="0.35">
      <c r="A185" s="5" t="s">
        <v>742</v>
      </c>
      <c r="B185" s="8" t="s">
        <v>716</v>
      </c>
      <c r="C185" s="11" t="s">
        <v>743</v>
      </c>
      <c r="D185" s="8" t="s">
        <v>716</v>
      </c>
      <c r="E185" s="11" t="s">
        <v>744</v>
      </c>
      <c r="F185" s="5" t="s">
        <v>745</v>
      </c>
      <c r="G185" s="60"/>
      <c r="H185" s="54"/>
      <c r="I185" s="54"/>
      <c r="J185" s="54"/>
      <c r="K185" s="54"/>
      <c r="L185" s="153"/>
      <c r="M185" s="54"/>
      <c r="N185" s="54"/>
      <c r="O185" s="66"/>
      <c r="P185" s="95"/>
      <c r="Q185" s="12" t="s">
        <v>746</v>
      </c>
      <c r="R185" s="54"/>
      <c r="S185" s="158"/>
      <c r="T185" s="3"/>
      <c r="U185" s="3"/>
      <c r="V185" s="3"/>
      <c r="W185" s="162"/>
      <c r="X185" s="3"/>
      <c r="Y185" s="3"/>
      <c r="Z185" s="3"/>
    </row>
    <row r="186" spans="1:27" ht="142.5" customHeight="1" x14ac:dyDescent="0.35">
      <c r="A186" s="5" t="s">
        <v>747</v>
      </c>
      <c r="B186" s="8" t="s">
        <v>748</v>
      </c>
      <c r="C186" s="5" t="s">
        <v>749</v>
      </c>
      <c r="D186" s="8" t="s">
        <v>748</v>
      </c>
      <c r="E186" s="11" t="s">
        <v>750</v>
      </c>
      <c r="F186" s="5" t="s">
        <v>751</v>
      </c>
      <c r="G186" s="60"/>
      <c r="H186" s="54"/>
      <c r="I186" s="54"/>
      <c r="J186" s="63"/>
      <c r="K186" s="54"/>
      <c r="L186" s="153"/>
      <c r="M186" s="54"/>
      <c r="N186" s="54"/>
      <c r="O186" s="68"/>
      <c r="P186" s="95"/>
      <c r="Q186" s="12" t="s">
        <v>752</v>
      </c>
      <c r="R186" s="54"/>
      <c r="S186" s="167"/>
      <c r="T186" s="159"/>
      <c r="U186" s="160"/>
      <c r="V186" s="161"/>
      <c r="W186" s="3"/>
      <c r="X186" s="3"/>
      <c r="Y186" s="164"/>
      <c r="Z186" s="165"/>
    </row>
    <row r="187" spans="1:27" ht="85.5" customHeight="1" x14ac:dyDescent="0.35">
      <c r="A187" s="5" t="s">
        <v>753</v>
      </c>
      <c r="B187" s="8" t="s">
        <v>754</v>
      </c>
      <c r="C187" s="5" t="s">
        <v>755</v>
      </c>
      <c r="D187" s="5"/>
      <c r="E187" s="11"/>
      <c r="F187" s="5" t="s">
        <v>756</v>
      </c>
      <c r="G187" s="68"/>
      <c r="H187" s="54"/>
      <c r="I187" s="62"/>
      <c r="J187" s="54"/>
      <c r="K187" s="54"/>
      <c r="L187" s="172"/>
      <c r="M187" s="54"/>
      <c r="N187" s="83"/>
      <c r="O187" s="68"/>
      <c r="P187" s="95"/>
      <c r="Q187" s="12" t="s">
        <v>757</v>
      </c>
      <c r="R187" s="54"/>
      <c r="S187" s="167"/>
      <c r="T187" s="167"/>
      <c r="U187" s="160"/>
      <c r="V187" s="161"/>
      <c r="W187" s="162"/>
      <c r="X187" s="3"/>
      <c r="Y187" s="3"/>
      <c r="Z187" s="167"/>
    </row>
    <row r="188" spans="1:27" ht="50.15" customHeight="1" x14ac:dyDescent="0.35">
      <c r="A188" s="5" t="s">
        <v>758</v>
      </c>
      <c r="B188" s="8" t="s">
        <v>754</v>
      </c>
      <c r="C188" s="5" t="s">
        <v>759</v>
      </c>
      <c r="D188" s="5" t="s">
        <v>759</v>
      </c>
      <c r="E188" s="11"/>
      <c r="F188" s="5" t="s">
        <v>760</v>
      </c>
      <c r="G188" s="60"/>
      <c r="H188" s="68"/>
      <c r="I188" s="62"/>
      <c r="J188" s="63"/>
      <c r="K188" s="68"/>
      <c r="L188" s="153"/>
      <c r="M188" s="172"/>
      <c r="N188" s="83"/>
      <c r="O188" s="68"/>
      <c r="P188" s="95"/>
      <c r="Q188" s="12" t="s">
        <v>761</v>
      </c>
      <c r="R188" s="54"/>
      <c r="S188" s="167"/>
      <c r="T188" s="159"/>
      <c r="U188" s="160"/>
      <c r="V188" s="161"/>
      <c r="W188" s="162"/>
      <c r="X188" s="163"/>
      <c r="Y188" s="164"/>
      <c r="Z188" s="167"/>
    </row>
    <row r="189" spans="1:27" ht="50.25" customHeight="1" x14ac:dyDescent="0.35">
      <c r="A189" s="5" t="s">
        <v>762</v>
      </c>
      <c r="B189" s="9" t="s">
        <v>763</v>
      </c>
      <c r="C189" s="5" t="s">
        <v>764</v>
      </c>
      <c r="D189" s="53" t="s">
        <v>765</v>
      </c>
      <c r="E189" s="11" t="s">
        <v>766</v>
      </c>
      <c r="F189" s="5" t="s">
        <v>767</v>
      </c>
      <c r="G189" s="60"/>
      <c r="H189" s="54"/>
      <c r="I189" s="54"/>
      <c r="J189" s="54"/>
      <c r="K189" s="54"/>
      <c r="L189" s="153"/>
      <c r="M189" s="54"/>
      <c r="N189" s="54"/>
      <c r="O189" s="68"/>
      <c r="P189" s="157"/>
      <c r="Q189" s="12" t="s">
        <v>768</v>
      </c>
      <c r="R189" s="54"/>
      <c r="S189" s="158"/>
      <c r="T189" s="159"/>
      <c r="U189" s="160"/>
      <c r="V189" s="161"/>
      <c r="W189" s="3"/>
      <c r="X189" s="163"/>
      <c r="Y189" s="164"/>
      <c r="Z189" s="165"/>
    </row>
    <row r="190" spans="1:27" ht="71.150000000000006" customHeight="1" x14ac:dyDescent="0.35">
      <c r="A190" s="5" t="s">
        <v>769</v>
      </c>
      <c r="B190" s="8" t="s">
        <v>644</v>
      </c>
      <c r="C190" s="5" t="s">
        <v>770</v>
      </c>
      <c r="D190" s="5" t="s">
        <v>771</v>
      </c>
      <c r="F190" s="5" t="s">
        <v>772</v>
      </c>
      <c r="G190" s="68"/>
      <c r="H190" s="54"/>
      <c r="I190" s="54"/>
      <c r="J190" s="54"/>
      <c r="K190" s="54"/>
      <c r="L190" s="153"/>
      <c r="M190" s="154"/>
      <c r="N190" s="54"/>
      <c r="O190" s="68"/>
      <c r="P190" s="172"/>
      <c r="Q190" s="12"/>
      <c r="R190" s="54"/>
      <c r="S190" s="167"/>
      <c r="T190" s="159"/>
      <c r="U190" s="168"/>
      <c r="V190" s="161"/>
      <c r="W190" s="162"/>
      <c r="X190" s="167"/>
      <c r="Y190" s="167"/>
      <c r="Z190" s="167"/>
    </row>
    <row r="191" spans="1:27" s="99" customFormat="1" ht="40" customHeight="1" x14ac:dyDescent="0.35">
      <c r="A191" s="263" t="s">
        <v>773</v>
      </c>
      <c r="B191" s="263"/>
      <c r="C191" s="263"/>
      <c r="D191" s="263"/>
      <c r="E191" s="263"/>
      <c r="F191" s="263"/>
      <c r="G191" s="263"/>
      <c r="H191" s="263"/>
      <c r="I191" s="263"/>
      <c r="J191" s="263"/>
      <c r="K191" s="263"/>
      <c r="L191" s="263"/>
      <c r="M191" s="263"/>
      <c r="N191" s="263"/>
      <c r="O191" s="263"/>
      <c r="P191" s="263"/>
      <c r="Q191" s="263"/>
      <c r="R191" s="263"/>
      <c r="S191" s="263"/>
      <c r="T191" s="263"/>
      <c r="U191" s="263"/>
      <c r="V191" s="263"/>
      <c r="W191" s="263"/>
      <c r="X191" s="263"/>
      <c r="Y191" s="263"/>
      <c r="Z191" s="263"/>
      <c r="AA191" s="263"/>
    </row>
    <row r="192" spans="1:27" ht="203" x14ac:dyDescent="0.35">
      <c r="A192" s="5" t="s">
        <v>774</v>
      </c>
      <c r="B192" s="8" t="s">
        <v>558</v>
      </c>
      <c r="C192" s="5"/>
      <c r="D192" s="5"/>
      <c r="E192" s="11" t="s">
        <v>775</v>
      </c>
      <c r="F192" s="5" t="s">
        <v>776</v>
      </c>
      <c r="G192" s="60"/>
      <c r="H192" s="61"/>
      <c r="I192" s="68"/>
      <c r="J192" s="63"/>
      <c r="K192" s="68"/>
      <c r="L192" s="153"/>
      <c r="M192" s="68"/>
      <c r="N192" s="155"/>
      <c r="O192" s="66"/>
      <c r="P192" s="69"/>
      <c r="Q192" s="12" t="s">
        <v>777</v>
      </c>
      <c r="R192" s="6"/>
      <c r="S192" s="158"/>
      <c r="T192" s="159"/>
      <c r="U192" s="160"/>
      <c r="V192" s="3"/>
      <c r="W192" s="3"/>
      <c r="X192" s="3"/>
      <c r="Y192" s="3"/>
      <c r="Z192" s="3"/>
    </row>
    <row r="193" spans="1:26" ht="409.5" x14ac:dyDescent="0.35">
      <c r="A193" s="5" t="s">
        <v>778</v>
      </c>
      <c r="B193" s="8" t="s">
        <v>558</v>
      </c>
      <c r="C193" s="5" t="s">
        <v>779</v>
      </c>
      <c r="D193" s="5" t="s">
        <v>780</v>
      </c>
      <c r="E193" s="11" t="s">
        <v>781</v>
      </c>
      <c r="F193" s="5" t="s">
        <v>782</v>
      </c>
      <c r="G193" s="54"/>
      <c r="H193" s="54"/>
      <c r="I193" s="54"/>
      <c r="J193" s="54"/>
      <c r="K193" s="152"/>
      <c r="L193" s="95"/>
      <c r="M193" s="54"/>
      <c r="N193" s="54"/>
      <c r="O193" s="156"/>
      <c r="P193" s="95"/>
      <c r="Q193" s="87" t="s">
        <v>783</v>
      </c>
      <c r="R193" s="54"/>
      <c r="S193" s="3"/>
      <c r="T193" s="159"/>
      <c r="U193" s="3"/>
      <c r="V193" s="3"/>
      <c r="W193" s="3"/>
      <c r="X193" s="3"/>
      <c r="Y193" s="3"/>
      <c r="Z193" s="165"/>
    </row>
    <row r="194" spans="1:26" ht="246.5" x14ac:dyDescent="0.35">
      <c r="A194" s="5" t="s">
        <v>784</v>
      </c>
      <c r="B194" s="8" t="s">
        <v>785</v>
      </c>
      <c r="C194" s="5" t="s">
        <v>786</v>
      </c>
      <c r="D194" s="53"/>
      <c r="E194" s="11" t="s">
        <v>787</v>
      </c>
      <c r="F194" s="5" t="s">
        <v>788</v>
      </c>
      <c r="G194" s="148"/>
      <c r="H194" s="149"/>
      <c r="I194" s="172"/>
      <c r="J194" s="151"/>
      <c r="K194" s="172"/>
      <c r="L194" s="153"/>
      <c r="M194" s="54"/>
      <c r="N194" s="155"/>
      <c r="O194" s="172"/>
      <c r="P194" s="95"/>
      <c r="Q194" s="87" t="s">
        <v>789</v>
      </c>
      <c r="R194" s="54"/>
      <c r="S194" s="158"/>
      <c r="T194" s="159"/>
      <c r="U194" s="160"/>
      <c r="V194" s="167"/>
      <c r="W194" s="3"/>
      <c r="X194" s="167"/>
      <c r="Y194" s="3"/>
      <c r="Z194" s="167"/>
    </row>
    <row r="195" spans="1:26" s="10" customFormat="1" ht="123" customHeight="1" x14ac:dyDescent="0.35">
      <c r="A195" s="5" t="s">
        <v>790</v>
      </c>
      <c r="B195" s="8" t="s">
        <v>785</v>
      </c>
      <c r="C195" s="5" t="s">
        <v>791</v>
      </c>
      <c r="D195" s="5"/>
      <c r="E195" s="11" t="s">
        <v>792</v>
      </c>
      <c r="F195" s="5" t="s">
        <v>793</v>
      </c>
      <c r="G195" s="148"/>
      <c r="H195" s="149"/>
      <c r="I195" s="172"/>
      <c r="J195" s="151"/>
      <c r="K195" s="152"/>
      <c r="L195" s="74"/>
      <c r="M195" s="6"/>
      <c r="N195" s="6"/>
      <c r="O195" s="156"/>
      <c r="P195" s="157"/>
      <c r="Q195" s="12" t="s">
        <v>794</v>
      </c>
      <c r="R195" s="6"/>
      <c r="S195" s="158"/>
      <c r="T195" s="159"/>
      <c r="U195" s="160"/>
      <c r="V195" s="4"/>
      <c r="W195" s="4"/>
      <c r="X195" s="4"/>
      <c r="Y195" s="4"/>
      <c r="Z195" s="165"/>
    </row>
    <row r="196" spans="1:26" ht="43.5" x14ac:dyDescent="0.35">
      <c r="A196" s="5" t="s">
        <v>795</v>
      </c>
      <c r="B196" s="9" t="s">
        <v>785</v>
      </c>
      <c r="C196" s="53" t="s">
        <v>796</v>
      </c>
      <c r="D196" s="53" t="s">
        <v>797</v>
      </c>
      <c r="E196" s="76"/>
      <c r="F196" s="54" t="s">
        <v>798</v>
      </c>
      <c r="G196" s="148"/>
      <c r="H196" s="54"/>
      <c r="I196" s="54"/>
      <c r="J196" s="151"/>
      <c r="K196" s="54"/>
      <c r="L196" s="95"/>
      <c r="M196" s="54"/>
      <c r="N196" s="54"/>
      <c r="O196" s="156"/>
      <c r="P196" s="157"/>
      <c r="Q196" s="12" t="s">
        <v>799</v>
      </c>
      <c r="R196" s="54"/>
      <c r="S196" s="158"/>
      <c r="T196" s="159"/>
      <c r="U196" s="3"/>
      <c r="V196" s="3"/>
      <c r="W196" s="3"/>
      <c r="X196" s="3"/>
      <c r="Y196" s="3"/>
      <c r="Z196" s="165"/>
    </row>
    <row r="197" spans="1:26" s="10" customFormat="1" ht="188.5" x14ac:dyDescent="0.35">
      <c r="A197" s="5" t="s">
        <v>800</v>
      </c>
      <c r="B197" s="8" t="s">
        <v>785</v>
      </c>
      <c r="C197" s="5" t="s">
        <v>801</v>
      </c>
      <c r="D197" s="5" t="s">
        <v>797</v>
      </c>
      <c r="E197" s="11" t="s">
        <v>802</v>
      </c>
      <c r="F197" s="6" t="s">
        <v>803</v>
      </c>
      <c r="G197" s="148"/>
      <c r="H197" s="6"/>
      <c r="I197" s="6"/>
      <c r="J197" s="151"/>
      <c r="K197" s="6"/>
      <c r="L197" s="74"/>
      <c r="M197" s="6"/>
      <c r="N197" s="6"/>
      <c r="O197" s="156"/>
      <c r="P197" s="157"/>
      <c r="Q197" s="12" t="s">
        <v>804</v>
      </c>
      <c r="R197" s="6"/>
      <c r="S197" s="158"/>
      <c r="T197" s="159"/>
      <c r="U197" s="4"/>
      <c r="V197" s="4"/>
      <c r="W197" s="4"/>
      <c r="X197" s="4"/>
      <c r="Y197" s="4"/>
      <c r="Z197" s="165"/>
    </row>
    <row r="198" spans="1:26" s="10" customFormat="1" ht="174" x14ac:dyDescent="0.35">
      <c r="A198" s="5" t="s">
        <v>805</v>
      </c>
      <c r="B198" s="8" t="s">
        <v>785</v>
      </c>
      <c r="C198" s="5" t="s">
        <v>791</v>
      </c>
      <c r="D198" s="5" t="s">
        <v>797</v>
      </c>
      <c r="E198" s="11" t="s">
        <v>806</v>
      </c>
      <c r="F198" s="6" t="s">
        <v>807</v>
      </c>
      <c r="G198" s="148"/>
      <c r="H198" s="149"/>
      <c r="I198" s="6"/>
      <c r="J198" s="151"/>
      <c r="K198" s="6"/>
      <c r="L198" s="74"/>
      <c r="M198" s="6"/>
      <c r="N198" s="6"/>
      <c r="O198" s="156"/>
      <c r="P198" s="157"/>
      <c r="Q198" s="12" t="s">
        <v>808</v>
      </c>
      <c r="R198" s="6"/>
      <c r="S198" s="158"/>
      <c r="T198" s="159"/>
      <c r="U198" s="4"/>
      <c r="V198" s="4"/>
      <c r="W198" s="4"/>
      <c r="X198" s="4"/>
      <c r="Y198" s="4"/>
      <c r="Z198" s="165"/>
    </row>
    <row r="199" spans="1:26" s="10" customFormat="1" ht="140.5" customHeight="1" x14ac:dyDescent="0.35">
      <c r="A199" s="5" t="s">
        <v>809</v>
      </c>
      <c r="B199" s="8" t="s">
        <v>785</v>
      </c>
      <c r="C199" s="5" t="s">
        <v>810</v>
      </c>
      <c r="D199" s="5" t="s">
        <v>797</v>
      </c>
      <c r="E199" s="11"/>
      <c r="F199" s="212" t="s">
        <v>811</v>
      </c>
      <c r="G199" s="148"/>
      <c r="H199" s="149"/>
      <c r="I199" s="6"/>
      <c r="J199" s="151"/>
      <c r="K199" s="6"/>
      <c r="L199" s="153"/>
      <c r="M199" s="4"/>
      <c r="N199" s="155"/>
      <c r="O199" s="172"/>
      <c r="P199" s="157"/>
      <c r="Q199" s="12" t="s">
        <v>812</v>
      </c>
      <c r="R199" s="23" t="s">
        <v>813</v>
      </c>
      <c r="S199" s="158"/>
      <c r="T199" s="159"/>
      <c r="U199" s="160"/>
      <c r="V199" s="4"/>
      <c r="W199" s="4"/>
      <c r="X199" s="4"/>
      <c r="Y199" s="4"/>
      <c r="Z199" s="165"/>
    </row>
    <row r="200" spans="1:26" s="10" customFormat="1" x14ac:dyDescent="0.35">
      <c r="A200" s="97"/>
      <c r="B200" s="174"/>
      <c r="C200" s="97"/>
      <c r="D200" s="97"/>
      <c r="E200" s="173"/>
      <c r="F200" s="175"/>
      <c r="G200" s="175"/>
      <c r="H200" s="175"/>
      <c r="I200" s="175"/>
      <c r="J200" s="175"/>
      <c r="K200" s="175"/>
      <c r="L200" s="176"/>
      <c r="M200" s="175"/>
      <c r="N200" s="175"/>
      <c r="O200" s="175"/>
      <c r="P200" s="176"/>
      <c r="Q200" s="97"/>
      <c r="R200" s="175"/>
      <c r="S200" s="175"/>
    </row>
    <row r="201" spans="1:26" s="10" customFormat="1" x14ac:dyDescent="0.35">
      <c r="A201" s="97"/>
      <c r="B201" s="174"/>
      <c r="C201" s="97"/>
      <c r="D201" s="97"/>
      <c r="E201" s="173"/>
      <c r="F201" s="175"/>
      <c r="G201" s="175"/>
      <c r="H201" s="175"/>
      <c r="I201" s="175"/>
      <c r="J201" s="175"/>
      <c r="K201" s="175"/>
      <c r="L201" s="176"/>
      <c r="M201" s="175"/>
      <c r="N201" s="175"/>
      <c r="O201" s="175"/>
      <c r="P201" s="176"/>
      <c r="Q201" s="97"/>
      <c r="R201" s="175"/>
      <c r="S201" s="175"/>
    </row>
    <row r="202" spans="1:26" s="10" customFormat="1" x14ac:dyDescent="0.35">
      <c r="A202" s="97"/>
      <c r="B202" s="174"/>
      <c r="C202" s="97"/>
      <c r="D202" s="97"/>
      <c r="E202" s="173"/>
      <c r="F202" s="175"/>
      <c r="G202" s="175"/>
      <c r="H202" s="175"/>
      <c r="I202" s="175"/>
      <c r="J202" s="175"/>
      <c r="K202" s="175"/>
      <c r="L202" s="176"/>
      <c r="M202" s="175"/>
      <c r="N202" s="175"/>
      <c r="O202" s="175"/>
      <c r="P202" s="176"/>
      <c r="Q202" s="97"/>
      <c r="R202" s="175"/>
      <c r="S202" s="175"/>
    </row>
    <row r="203" spans="1:26" s="10" customFormat="1" x14ac:dyDescent="0.35">
      <c r="A203" s="97"/>
      <c r="B203" s="174"/>
      <c r="C203" s="97"/>
      <c r="D203" s="97"/>
      <c r="E203" s="173"/>
      <c r="F203" s="175"/>
      <c r="G203" s="175"/>
      <c r="H203" s="175"/>
      <c r="I203" s="175"/>
      <c r="J203" s="175"/>
      <c r="K203" s="175"/>
      <c r="L203" s="176"/>
      <c r="M203" s="175"/>
      <c r="N203" s="175"/>
      <c r="O203" s="175"/>
      <c r="P203" s="176"/>
      <c r="Q203" s="97"/>
      <c r="R203" s="175"/>
      <c r="S203" s="175"/>
    </row>
    <row r="204" spans="1:26" s="10" customFormat="1" x14ac:dyDescent="0.35">
      <c r="A204" s="97"/>
      <c r="B204" s="174"/>
      <c r="C204" s="97"/>
      <c r="D204" s="97"/>
      <c r="E204" s="173"/>
      <c r="F204" s="175"/>
      <c r="G204" s="175"/>
      <c r="H204" s="175"/>
      <c r="I204" s="175"/>
      <c r="J204" s="175"/>
      <c r="K204" s="175"/>
      <c r="L204" s="176"/>
      <c r="M204" s="175"/>
      <c r="N204" s="175"/>
      <c r="O204" s="175"/>
      <c r="P204" s="176"/>
      <c r="Q204" s="97"/>
      <c r="R204" s="175"/>
      <c r="S204" s="175"/>
    </row>
    <row r="205" spans="1:26" s="10" customFormat="1" x14ac:dyDescent="0.35">
      <c r="A205" s="97"/>
      <c r="B205" s="174"/>
      <c r="C205" s="97"/>
      <c r="D205" s="97"/>
      <c r="E205" s="173"/>
      <c r="F205" s="175"/>
      <c r="G205" s="175"/>
      <c r="H205" s="175"/>
      <c r="I205" s="175"/>
      <c r="J205" s="175"/>
      <c r="K205" s="175"/>
      <c r="L205" s="176"/>
      <c r="M205" s="175"/>
      <c r="N205" s="175"/>
      <c r="O205" s="175"/>
      <c r="P205" s="176"/>
      <c r="Q205" s="97"/>
      <c r="R205" s="175"/>
      <c r="S205" s="175"/>
    </row>
    <row r="206" spans="1:26" s="10" customFormat="1" x14ac:dyDescent="0.35">
      <c r="A206" s="97"/>
      <c r="B206" s="174"/>
      <c r="C206" s="97"/>
      <c r="D206" s="97"/>
      <c r="E206" s="173"/>
      <c r="F206" s="175"/>
      <c r="G206" s="175"/>
      <c r="H206" s="175"/>
      <c r="I206" s="175"/>
      <c r="J206" s="175"/>
      <c r="K206" s="175"/>
      <c r="L206" s="176"/>
      <c r="M206" s="175"/>
      <c r="N206" s="175"/>
      <c r="O206" s="175"/>
      <c r="P206" s="176"/>
      <c r="Q206" s="97"/>
      <c r="R206" s="175"/>
      <c r="S206" s="175"/>
    </row>
  </sheetData>
  <sheetProtection algorithmName="SHA-512" hashValue="OppO48McFddUlUCVI8eWhG+4yj2XQ27411SLObbpseCdjkvrcDM1XhuJqPa+fgyK07nfL70G5NPluJGvecLkdg==" saltValue="+Vecb56OtVJGty+hmwmN6w==" spinCount="100000" sheet="1" objects="1" scenarios="1" sort="0" autoFilter="0"/>
  <sortState xmlns:xlrd2="http://schemas.microsoft.com/office/spreadsheetml/2017/richdata2" ref="A165:R179">
    <sortCondition ref="A165:A179"/>
  </sortState>
  <mergeCells count="30">
    <mergeCell ref="G33:G43"/>
    <mergeCell ref="X9:X30"/>
    <mergeCell ref="W9:W30"/>
    <mergeCell ref="V9:V30"/>
    <mergeCell ref="W33:W43"/>
    <mergeCell ref="V33:V43"/>
    <mergeCell ref="U33:U43"/>
    <mergeCell ref="S33:S43"/>
    <mergeCell ref="K33:K43"/>
    <mergeCell ref="V52:V69"/>
    <mergeCell ref="S44:S45"/>
    <mergeCell ref="U44:U45"/>
    <mergeCell ref="V44:V45"/>
    <mergeCell ref="W44:W45"/>
    <mergeCell ref="A3:Z3"/>
    <mergeCell ref="A191:AA191"/>
    <mergeCell ref="G44:G45"/>
    <mergeCell ref="I44:I45"/>
    <mergeCell ref="P44:P45"/>
    <mergeCell ref="K52:K69"/>
    <mergeCell ref="M52:M69"/>
    <mergeCell ref="A154:AA154"/>
    <mergeCell ref="A164:AA164"/>
    <mergeCell ref="A82:AA82"/>
    <mergeCell ref="A113:AA113"/>
    <mergeCell ref="A114:AA114"/>
    <mergeCell ref="A143:AA143"/>
    <mergeCell ref="O9:O30"/>
    <mergeCell ref="O52:O70"/>
    <mergeCell ref="W52:W69"/>
  </mergeCells>
  <dataValidations count="1">
    <dataValidation type="list" allowBlank="1" showInputMessage="1" showErrorMessage="1" sqref="O200:P1048576 O176:P176 P83 P90 P185:P188 O120:P134 O137:P137 P96 O139:P139 O112:P112 O162:P162 P178:P182 O184 P193:P194 O33:O46 P33:P44 P46" xr:uid="{31BE04E9-A752-4D9A-B956-52B595CB909B}">
      <formula1>#REF!</formula1>
    </dataValidation>
  </dataValidations>
  <hyperlinks>
    <hyperlink ref="Q156" r:id="rId1" xr:uid="{DC35A8E1-3570-456B-964E-CDE2030B141C}"/>
    <hyperlink ref="Q158" r:id="rId2" xr:uid="{31BF6B4A-98E8-48CB-802E-E4377BEEDB34}"/>
    <hyperlink ref="Q163" r:id="rId3" xr:uid="{E4CF9F2B-C203-4456-96C7-91F91E5EB323}"/>
    <hyperlink ref="Q172" r:id="rId4" xr:uid="{89162391-EEE3-4F95-AACB-A9AD10C455E5}"/>
    <hyperlink ref="Q147" r:id="rId5" xr:uid="{53602E84-5018-4C7A-85A9-23F383E4DF96}"/>
    <hyperlink ref="Q120" r:id="rId6" xr:uid="{F604D412-6AB0-4490-8939-1EAAA8F19B24}"/>
    <hyperlink ref="Q129" r:id="rId7" xr:uid="{33474573-4EF3-42F2-8079-E92126614228}"/>
    <hyperlink ref="Q131" r:id="rId8" xr:uid="{42228F7F-F07C-4035-9F8E-883C48F3029D}"/>
    <hyperlink ref="Q135" r:id="rId9" xr:uid="{45F9CF3F-A06A-44D7-8F02-209DBFA99E9F}"/>
    <hyperlink ref="Q141" r:id="rId10" xr:uid="{7DF0578F-EA03-43E7-87F0-9D2D1E824D87}"/>
    <hyperlink ref="Q140" r:id="rId11" xr:uid="{070327B2-D446-484D-A98F-E7FD9E817B84}"/>
    <hyperlink ref="Q138" r:id="rId12" xr:uid="{51F529E2-D6D4-4429-A3D1-14D2B37E4FF2}"/>
    <hyperlink ref="Q118" r:id="rId13" xr:uid="{31331EEE-8A42-433B-9657-37A69BB6F174}"/>
    <hyperlink ref="E138" r:id="rId14" xr:uid="{50BB6C68-F13C-4123-AD37-1BCEF8956B16}"/>
    <hyperlink ref="Q165" r:id="rId15" xr:uid="{ED088D33-F36B-4D74-A869-ADD198BD6F22}"/>
    <hyperlink ref="Q177" r:id="rId16" xr:uid="{43CCFBEC-82AC-420A-A1BD-538EFB649F1B}"/>
    <hyperlink ref="R177" r:id="rId17" xr:uid="{A2D9FB14-9368-49F8-A1B5-FFB927464E0A}"/>
    <hyperlink ref="R173" r:id="rId18" xr:uid="{D3BF3F08-B701-4B44-9618-46EA287F5F35}"/>
    <hyperlink ref="Q173" r:id="rId19" xr:uid="{BCB71ABC-2D34-42D1-BA7E-825FE27F7694}"/>
    <hyperlink ref="Q192" r:id="rId20" xr:uid="{251B7D13-2275-4751-A78F-2438306A8199}"/>
    <hyperlink ref="Q178" r:id="rId21" xr:uid="{8B6BD467-09DD-4587-A475-9C32831695B6}"/>
    <hyperlink ref="Q176" r:id="rId22" xr:uid="{F75D6663-1492-4B6B-8690-3CCF0B9965AF}"/>
    <hyperlink ref="Q175" r:id="rId23" xr:uid="{961C0006-088B-4D14-A44A-1CBB12ED2EA3}"/>
    <hyperlink ref="R175" r:id="rId24" xr:uid="{E9616BD0-CD3F-492D-AE13-51C2605026E1}"/>
    <hyperlink ref="Q159" r:id="rId25" xr:uid="{80001425-09D9-4D60-A64C-0255D2BFD3E4}"/>
    <hyperlink ref="R179" r:id="rId26" xr:uid="{D52ECDB6-3EB6-4BB4-B7C6-CA9438C177B9}"/>
    <hyperlink ref="Q157" r:id="rId27" xr:uid="{DAA8128B-80D4-43E6-8A9A-C557D78F9A86}"/>
    <hyperlink ref="Q180" r:id="rId28" xr:uid="{0A8A73CF-3F62-4867-8E68-186D9399C241}"/>
    <hyperlink ref="Q181" r:id="rId29" xr:uid="{FC1D7369-6B6F-4A60-8CDF-F92460362F03}"/>
    <hyperlink ref="R181" r:id="rId30" xr:uid="{D5CA18F6-0A30-479F-AD65-E0E6DFE86247}"/>
    <hyperlink ref="Q149" r:id="rId31" location="!/about" xr:uid="{3A258D36-9322-4F16-A7DD-17E4033EC77C}"/>
    <hyperlink ref="Q151" r:id="rId32" xr:uid="{6FAB5B0A-D540-451C-8236-4A9BB3B0E1AF}"/>
    <hyperlink ref="Q146" r:id="rId33" xr:uid="{060D6091-1708-4AAB-A355-9456417AC6FB}"/>
    <hyperlink ref="Q134" r:id="rId34" xr:uid="{621D7180-596C-431D-81DD-F92258619952}"/>
    <hyperlink ref="Q132" r:id="rId35" xr:uid="{384DAA44-968D-4C6F-9AFC-BCC95050AF57}"/>
    <hyperlink ref="Q183" r:id="rId36" xr:uid="{86670D4E-4EC9-4934-883D-937634012378}"/>
    <hyperlink ref="Q169" r:id="rId37" xr:uid="{86CD258C-6A2B-4883-85D9-A86C3AD978F4}"/>
    <hyperlink ref="Q137" r:id="rId38" xr:uid="{DC4FB109-3BFB-4A91-8D16-ED6902AFFB6D}"/>
    <hyperlink ref="Q184" r:id="rId39" location=":~:text=MINDANAO%2DVISAYAS-,INTERCONNECTION%20PROJECT,energy%20sources%20across%20the%20network" xr:uid="{54A13027-3FE9-4A31-B69F-ADCC13EA81ED}"/>
    <hyperlink ref="Q155" r:id="rId40" xr:uid="{87731603-7130-452F-A36D-5EBF0B900A24}"/>
    <hyperlink ref="Q116" r:id="rId41" xr:uid="{62CE42F5-FBB5-46CE-9308-93AC57AE6E4F}"/>
    <hyperlink ref="Q117" r:id="rId42" xr:uid="{64825ED5-E4F2-4FD2-B76A-6AF43FCC85E0}"/>
    <hyperlink ref="Q124" r:id="rId43" xr:uid="{02738BBF-84D8-4BE9-98BB-AD1EF9AA0A36}"/>
    <hyperlink ref="Q133" r:id="rId44" xr:uid="{8E4AC46A-18D9-4F7A-96A1-CFB98C668285}"/>
    <hyperlink ref="Q115" r:id="rId45" xr:uid="{1C168608-3E93-410A-A821-93E784031D32}"/>
    <hyperlink ref="Q127" r:id="rId46" xr:uid="{4F3F0C6D-A602-4D84-899C-C8E6BE4F7940}"/>
    <hyperlink ref="E139" r:id="rId47" xr:uid="{968D07FB-A295-4D77-B1A2-19A412C232E0}"/>
    <hyperlink ref="E141" r:id="rId48" xr:uid="{2C6D76AC-1B9D-4433-B499-4BCEDE5D8B58}"/>
    <hyperlink ref="E140" r:id="rId49" xr:uid="{0B822824-C449-4434-AB6F-E1EBF953E580}"/>
    <hyperlink ref="Q128" r:id="rId50" xr:uid="{2C6FC248-770B-4FF1-BD50-B1EDE1728F4F}"/>
    <hyperlink ref="Q125" r:id="rId51" xr:uid="{EB37574C-2D14-4A3C-ABF7-FC3740AAC432}"/>
    <hyperlink ref="Q126" r:id="rId52" xr:uid="{04CCC76A-A556-4BD0-A247-C9304CFEB3F1}"/>
    <hyperlink ref="Q122" r:id="rId53" xr:uid="{4F872A46-BC89-4823-AE54-138CAB9625F1}"/>
    <hyperlink ref="Q136" r:id="rId54" xr:uid="{68EB275F-38CB-42C8-8C67-0595818A44F0}"/>
    <hyperlink ref="Q119" r:id="rId55" xr:uid="{6A7CE18A-2513-4760-B6AB-17A1A17F35A5}"/>
    <hyperlink ref="Q121" r:id="rId56" xr:uid="{9FCF5C39-DD24-49E1-82B3-10DB21B38795}"/>
    <hyperlink ref="Q145" r:id="rId57" xr:uid="{4F1D2E5E-6004-4C6F-AA01-E59012311196}"/>
    <hyperlink ref="Q160" r:id="rId58" xr:uid="{B1F14CA8-46C7-4F69-816A-8EC4ADE67F8B}"/>
    <hyperlink ref="Q162" r:id="rId59" xr:uid="{36E8360F-F5BB-47E6-AD81-EE1F71C238E4}"/>
    <hyperlink ref="Q130" r:id="rId60" xr:uid="{54F4AD1F-B06F-4418-8F3F-B7343C6EDB62}"/>
    <hyperlink ref="E130" r:id="rId61" location="members" xr:uid="{1E1A177F-D731-4074-A762-F7DE28B360A5}"/>
    <hyperlink ref="Q182" r:id="rId62" xr:uid="{1248F678-F195-4CF5-B699-EEBFFFEC06AA}"/>
    <hyperlink ref="Q185" r:id="rId63" xr:uid="{657C70D5-BDC7-46F0-9D1D-F3190F724F3A}"/>
    <hyperlink ref="Q189" r:id="rId64" xr:uid="{A9047A73-378C-489D-ACD2-93A349596D92}"/>
    <hyperlink ref="Q195" r:id="rId65" xr:uid="{9B6E268B-7A9D-4A98-8C96-D1CAAE395566}"/>
    <hyperlink ref="Q174" r:id="rId66" xr:uid="{50F5C9FA-CF86-49F3-A7E3-BBDDE3193CCF}"/>
    <hyperlink ref="Q196" r:id="rId67" xr:uid="{11FA3606-509A-4F19-BAA8-C502C06ECD50}"/>
    <hyperlink ref="Q197" r:id="rId68" xr:uid="{52625C72-5F9F-4F60-B049-56C4581BAC0E}"/>
    <hyperlink ref="Q198" r:id="rId69" location=":~:text=They%20called%20on%20IRENA%20to,renewable%20energy%20technologies%20on%20islands." display="https://www.irena.org/-/media/Files/IRENA/Agency/Articles/2013/Apr/Global-Renewable-Energy-Islands-Network-brochure.pdf?la=en&amp;hash=2B7EE5530F4579EDA6E32AC3F09B19552B7C0A09#:~:text=They%20called%20on%20IRENA%20to,renewable%20energy%20technologies%20on%20islands." xr:uid="{0FEC1AF0-F140-49D8-8F96-4872296A6956}"/>
    <hyperlink ref="R199" r:id="rId70" xr:uid="{370D2C74-17E0-4F30-B40C-9D1285236A2C}"/>
    <hyperlink ref="Q199" r:id="rId71" xr:uid="{D01473B1-BEE8-4ABF-A902-C9DF027D2133}"/>
    <hyperlink ref="Q186" r:id="rId72" xr:uid="{2177DDBC-825A-4B02-A77E-9404B2E6B8D1}"/>
    <hyperlink ref="Q194" r:id="rId73" xr:uid="{4E3E9981-32FD-4105-B0E1-3F1A0FCD79D9}"/>
    <hyperlink ref="Q193" r:id="rId74" xr:uid="{BF3E6EC2-4DF2-48EA-9BA4-E8ADD67F925A}"/>
    <hyperlink ref="Q187" r:id="rId75" xr:uid="{D898E305-896E-4F2F-9F65-C75A522DBC68}"/>
    <hyperlink ref="Q188" r:id="rId76" xr:uid="{3765F7B6-EC9C-4F02-BEBD-32EE2AEF0430}"/>
    <hyperlink ref="Q101" r:id="rId77" xr:uid="{51CE3455-BEA9-46DC-A2EA-EF8CD00EC685}"/>
    <hyperlink ref="R111" r:id="rId78" display="mailto:NEAR-WBIF@ec.europa.eu" xr:uid="{EE95D605-9901-4CD0-8BE6-C6B15E291467}"/>
    <hyperlink ref="Q111" r:id="rId79" xr:uid="{5CA5ABE7-1B81-4775-8ECF-6CCBE9C0601A}"/>
    <hyperlink ref="Q110" r:id="rId80" xr:uid="{0E7E0C72-3ED3-4BF9-B237-EF2E6A20E973}"/>
    <hyperlink ref="R100" r:id="rId81" xr:uid="{C2018D94-A4BC-4667-92F7-6BC5E2B632A8}"/>
    <hyperlink ref="R99" r:id="rId82" display="mailto:lima.azhieva@eudsoentity.eu" xr:uid="{788A0EBF-F178-4318-8592-2B96F8CE0B1D}"/>
    <hyperlink ref="Q107" r:id="rId83" xr:uid="{ED904BDE-26B5-4FBF-BA2C-6CEBD6456F80}"/>
    <hyperlink ref="Q4" r:id="rId84" xr:uid="{15D74594-AA35-4F2F-9A78-C85386186B44}"/>
    <hyperlink ref="R112" r:id="rId85" display="mailto:info@energy-community.org" xr:uid="{40DC865E-CCDA-4F99-BD9F-89E9BF86FF7E}"/>
    <hyperlink ref="Q109" r:id="rId86" xr:uid="{5B44BA25-40E7-47E1-82FB-FE004BA05DB6}"/>
    <hyperlink ref="R108" r:id="rId87" xr:uid="{6A2FD939-BF4F-4FBB-9331-4DE89B089B51}"/>
    <hyperlink ref="Q108" r:id="rId88" xr:uid="{4DF1FE46-9934-43A4-9083-FBCFB28820A2}"/>
    <hyperlink ref="Q98" r:id="rId89" xr:uid="{0DE5E151-CFBB-4C2D-8417-DEBB13819D22}"/>
    <hyperlink ref="R96" r:id="rId90" xr:uid="{CAE32E06-39C9-4CBB-94A4-DBB1FC2D8902}"/>
    <hyperlink ref="Q96" r:id="rId91" xr:uid="{4D563EE5-2117-4062-BCD3-DDC8CDC0EBE2}"/>
    <hyperlink ref="Q112" r:id="rId92" xr:uid="{2AD51522-7103-4632-A158-04FE5B351314}"/>
    <hyperlink ref="Q70" r:id="rId93" xr:uid="{F69786C6-78EE-4D56-A582-E7FDB029D6E5}"/>
    <hyperlink ref="Q46" r:id="rId94" xr:uid="{C1E38ED0-842B-4C45-8577-D81B392F8071}"/>
    <hyperlink ref="R46" r:id="rId95" display="mailto:GICASecretariat@worldbank.org" xr:uid="{F14B3AD7-A83E-4A10-884D-C4434462D644}"/>
    <hyperlink ref="Q44" r:id="rId96" xr:uid="{C7B3BFED-7E9A-4175-8576-61035700B1F8}"/>
    <hyperlink ref="F45" r:id="rId97" xr:uid="{1B30ECD8-3744-474D-92F6-42E6F4BB25F4}"/>
    <hyperlink ref="Q86" r:id="rId98" xr:uid="{82E821D9-90EF-4C78-A620-1598A5EB27FC}"/>
    <hyperlink ref="Q83" r:id="rId99" xr:uid="{4355F523-FE51-4399-83C1-A47008B22EA5}"/>
    <hyperlink ref="Q106" r:id="rId100" xr:uid="{B87C1F1C-1E21-4199-A1DF-BE0A94840B8C}"/>
    <hyperlink ref="R88" r:id="rId101" display="javascript:smae_decode('aW5mb0BlZHNvZm9yc21hcnRncmlkcy5ldQ==');" xr:uid="{ABE6C34C-4985-4DF3-B0F0-9303745AD208}"/>
    <hyperlink ref="R87" r:id="rId102" display="mailto:jose.chaves@comillas.edu" xr:uid="{1C00D4B4-B2CB-4524-8F89-8EF5371B5597}"/>
    <hyperlink ref="Q85" r:id="rId103" xr:uid="{EBAF2373-AA0C-4870-B81E-53D8697EC178}"/>
    <hyperlink ref="R85" r:id="rId104" display="mailto:Gert.Deblock@cedec.com" xr:uid="{D185959C-FC8C-4039-A80A-F8466978A755}"/>
    <hyperlink ref="R84" r:id="rId105" xr:uid="{5C53B6A4-2AD5-4231-ACDA-A4F49D4419A9}"/>
    <hyperlink ref="R52" r:id="rId106" xr:uid="{A2AB4D5F-AFF9-4615-BAE2-C49376F5C6E9}"/>
    <hyperlink ref="R73" r:id="rId107" xr:uid="{7D9D4357-7CE7-48AA-9CE3-F65262563D0A}"/>
    <hyperlink ref="R74" r:id="rId108" xr:uid="{0A6DA5C0-8F56-454D-8BC0-81FF49C6E5DE}"/>
    <hyperlink ref="R77" r:id="rId109" display="mailto:Enrique.gutierreztavarez@iea.org" xr:uid="{9599D3E8-9F28-45BB-9870-A2D436A3773D}"/>
    <hyperlink ref="R6" r:id="rId110" display="mailto:3den@iea.org" xr:uid="{E7431534-CC56-45FF-A989-00EE78DCC08C}"/>
    <hyperlink ref="R80" r:id="rId111" display="mailto:admin@retatheaccelerator.org" xr:uid="{708669A6-1FE2-4331-B6B3-9E3873B8D367}"/>
    <hyperlink ref="Q80" r:id="rId112" xr:uid="{5CD36B1F-A3EA-4E60-A4F5-640BBABE18B7}"/>
    <hyperlink ref="Q79" r:id="rId113" xr:uid="{E48529BD-7769-45AE-8E33-55405D8D94DA}"/>
    <hyperlink ref="R79" r:id="rId114" location="staff" display="https://www.raponline.org/about/ - staff" xr:uid="{0BFC67B6-1E13-4FD6-8E48-C29F381B60AC}"/>
    <hyperlink ref="Q8" r:id="rId115" xr:uid="{3581B62C-D834-4DE8-9671-D33BD7684748}"/>
    <hyperlink ref="R72" r:id="rId116" display="mailto:secretariat@iea-isgan.org" xr:uid="{1AAD65EF-3839-4E38-9495-210D7A9F8310}"/>
    <hyperlink ref="R71" r:id="rId117" display="mailto:malcolm.mcculloch@eng.ox.ac.uk" xr:uid="{7126F767-65A9-4007-850E-9B054A9E63F5}"/>
    <hyperlink ref="Q68" r:id="rId118" display="https://www.transformerscommittee.org/" xr:uid="{6CA53B86-F2E7-44D0-BDE8-AC70200D65AD}"/>
    <hyperlink ref="Q69" r:id="rId119" display="https://site.ieee.org/pes-td/" xr:uid="{03E1E95C-A767-4A59-A298-ADB1CB319129}"/>
    <hyperlink ref="Q67" r:id="rId120" display="http://www.ewh.ieee.org/soc/pes/switchgear/" xr:uid="{4185E739-9012-4CA4-A9B4-06776291242F}"/>
    <hyperlink ref="Q66" r:id="rId121" display="http://pes-spdc.org/" xr:uid="{9ECB8ED2-0618-484C-A4FE-C4997332B4BF}"/>
    <hyperlink ref="Q65" r:id="rId122" display="https://cmte.ieee.org/pes-substations" xr:uid="{2591B675-31DB-447C-A237-7E403FFE5FEB}"/>
    <hyperlink ref="Q64" r:id="rId123" display="https://cmte.ieee.org/pes-sblc/" xr:uid="{74563DBD-329F-4148-BBF6-0594FC67E579}"/>
    <hyperlink ref="Q63" r:id="rId124" display="http://www.pes-psrc.org/" xr:uid="{DF0328DE-466F-4A8B-B439-52943D19CF0E}"/>
    <hyperlink ref="Q62" r:id="rId125" display="http://sites.ieee.org/pes-psope/" xr:uid="{6DFA8832-C41F-472F-A7A6-FA475BF23391}"/>
    <hyperlink ref="Q61" r:id="rId126" display="http://www.psimcommittee.org/" xr:uid="{1C36D5A6-FC0E-4AA3-94D3-A44EA7804B63}"/>
    <hyperlink ref="Q60" r:id="rId127" display="https://site.ieee.org/pes-psdp/" xr:uid="{4156746B-31E3-4D72-B974-7B5C96152460}"/>
    <hyperlink ref="Q59" r:id="rId128" display="http://sites.ieee.org/pes-pscc/" xr:uid="{E78B602E-CDBD-4BE6-BDAA-F96F464C5726}"/>
    <hyperlink ref="Q58" r:id="rId129" display="http://grouper.ieee.org/groups/npec/index.html" xr:uid="{8835F074-868C-40A8-9E04-7834210F9766}"/>
    <hyperlink ref="Q57" r:id="rId130" display="https://pesicc.org/ICCWP/" xr:uid="{B2602561-4DC8-47A7-AC0C-EA51ECB7D747}"/>
    <hyperlink ref="Q56" r:id="rId131" display="https://cmte.ieee.org/pes-essb/" xr:uid="{9B6C5BE5-6176-40A1-8933-7FC74A6619E9}"/>
    <hyperlink ref="Q55" r:id="rId132" display="http://sites.ieee.org/pes-edpgcom/" xr:uid="{976326B5-00AA-4AF7-87CE-8FA47F845EDE}"/>
    <hyperlink ref="Q54" r:id="rId133" display="http://www.ewh.ieee.org/soc/pes/emc/index.html" xr:uid="{04F89287-F28D-4E71-908F-423CE621E6AF}"/>
    <hyperlink ref="Q53" r:id="rId134" display="https://cmte.ieee.org/pes-amps/" xr:uid="{93E68441-532F-4429-B55D-D06B8A09C238}"/>
    <hyperlink ref="R69" r:id="rId135" display="mailto:jera@ieee.org" xr:uid="{F915EFF8-9661-4BF1-948B-E5AF0102A5FD}"/>
    <hyperlink ref="R67" r:id="rId136" display="mailto:d.swing@ieee.org" xr:uid="{455D122C-23AE-4BA4-BE18-0C39C8D26094}"/>
    <hyperlink ref="R66" r:id="rId137" display="mailto:Thomas.Tran@bourns.com" xr:uid="{78636BA8-B725-4692-AAF3-244574AAC7A9}"/>
    <hyperlink ref="R65" r:id="rId138" xr:uid="{B8A76D4E-15C9-4590-935F-1CE560BD142C}"/>
    <hyperlink ref="R64" r:id="rId139" display="mailto:amfarid@dartmouth.edu" xr:uid="{DB8C0616-294A-4CEC-9E2D-377079F05537}"/>
    <hyperlink ref="R61" r:id="rId140" display="mailto:david@ece.msstate.edu" xr:uid="{F4D6A61D-248C-421B-A3B4-32F1ED2A23C1}"/>
    <hyperlink ref="R57" r:id="rId141" display="mailto:billtaylor@pesicc.org" xr:uid="{8ED2E2BE-1184-40E7-959F-8F6B7C2BE966}"/>
    <hyperlink ref="R56" r:id="rId142" display="mailto:jason.wallis@enersys.com" xr:uid="{7D00E24D-AC41-480D-AA9B-91FC9FD766D7}"/>
    <hyperlink ref="R55" r:id="rId143" xr:uid="{9E4FD655-BA30-4C85-8DFA-9E6E52C2DB71}"/>
    <hyperlink ref="R53" r:id="rId144" display="mailto:Yanfeng.Gong@ieee.org" xr:uid="{29AB066E-B707-461B-9FFA-E07BBD95DCC5}"/>
    <hyperlink ref="R54" r:id="rId145" display="mailto:jim.lau@siemens.com" xr:uid="{61136EAB-5C93-47E4-960D-1F218F0E4409}"/>
    <hyperlink ref="R62" r:id="rId146" display="mailto:jianhui@smu.edu" xr:uid="{36D27B5C-0EF4-4486-8CFF-9BA885D1155E}"/>
    <hyperlink ref="F68" r:id="rId147" display="https://www.transformerscommittee.org/" xr:uid="{A1C447A5-571A-4595-8485-2013716E106F}"/>
    <hyperlink ref="F69" r:id="rId148" display="https://site.ieee.org/pes-td/" xr:uid="{DBF32E95-BBF9-4344-BE3B-9716E90E16A2}"/>
    <hyperlink ref="F67" r:id="rId149" display="http://www.ewh.ieee.org/soc/pes/switchgear/" xr:uid="{1F4A866C-0C52-4AFF-86B1-40CAAD5690B4}"/>
    <hyperlink ref="F66" r:id="rId150" display="http://pes-spdc.org/" xr:uid="{D90C69DC-D93B-456F-A3E4-DB41E0B2646A}"/>
    <hyperlink ref="F65" r:id="rId151" display="https://cmte.ieee.org/pes-substations" xr:uid="{0B21495E-DA5A-4FF2-8D09-20973CB532D8}"/>
    <hyperlink ref="F64" r:id="rId152" display="https://cmte.ieee.org/pes-sblc/" xr:uid="{5FA8D078-D0F1-4BE8-8F73-13564D9ADE4C}"/>
    <hyperlink ref="F63" r:id="rId153" display="http://www.pes-psrc.org/" xr:uid="{041890DB-F600-44F9-B1A6-223FE5875DA1}"/>
    <hyperlink ref="R49" r:id="rId154" display="mailto:secretariat@go15.org" xr:uid="{E7D1F73C-A01A-4D54-99C5-358104AC7221}"/>
    <hyperlink ref="R31" r:id="rId155" display="mailto:esmap@worldbank.org" xr:uid="{1F6A43BD-E97F-4461-AB61-3F1F429B4CE6}"/>
    <hyperlink ref="Q31" r:id="rId156" xr:uid="{976F8571-CED0-42AE-B54F-8AE8C7213AF4}"/>
    <hyperlink ref="R32" r:id="rId157" display="esmap@worldbank.org" xr:uid="{4F9C0FBC-108F-4866-9AB3-2AE225FF8241}"/>
    <hyperlink ref="F43" r:id="rId158" display="http://https/www.esig.energy/transmission-planning-for-100-clean-electricity/" xr:uid="{7CA3BCEC-291E-48A6-BF8A-A9ED53146965}"/>
    <hyperlink ref="F41" r:id="rId159" display="http://https/www.esig.energy/increasing-electric-power-system-flexibility/" xr:uid="{511B5554-FC20-4144-BEEA-16D53C9978C7}"/>
    <hyperlink ref="F40" r:id="rId160" display="http://https/www.esig.energy/der-integration-into-wholesale-markets-and-operations/" xr:uid="{EFAB2A7B-D33D-46F4-B324-9FC9971D8220}"/>
    <hyperlink ref="F35" r:id="rId161" display="http://https/www.esig.energy/unlocking-the-flexibility-of-hybrid-resources/" xr:uid="{18D25FB5-C688-4A02-9DCB-525E44134603}"/>
    <hyperlink ref="F39" r:id="rId162" display="https://www.esig.energy/resource-adequacy-for-modern-power-systems/" xr:uid="{38B393D1-0E68-4CD8-879A-C4855DFE4C12}"/>
    <hyperlink ref="F37" r:id="rId163" display="https://www.esig.energy/design-study-requirements-for-a-u-s-macrogrid/" xr:uid="{7C139B0D-003A-4A07-BE8D-C3BEFBB44714}"/>
    <hyperlink ref="F34" r:id="rId164" display="https://www.esig.energy/grid-forming-technology-in-energy-systems-integration/" xr:uid="{609D567E-3285-4ED3-B9D7-5CC27D4156FA}"/>
    <hyperlink ref="R33" r:id="rId165" display="mailto:ryan@esig.energy" xr:uid="{F4850313-7678-488E-B1AA-C92F32715A80}"/>
    <hyperlink ref="R9:R10" r:id="rId166" display="m.delville@aim-association.org" xr:uid="{E09B1464-098C-4DAF-BAD8-BBBC7DE72E3D}"/>
    <hyperlink ref="Q81" r:id="rId167" xr:uid="{C0465018-DB93-4A1B-BEB3-7B83A305A665}"/>
    <hyperlink ref="Q90" r:id="rId168" location="about-the-committees" display="https://www.entsoe.eu/network_codes/esc/ - about-the-committees" xr:uid="{69FC4E88-1231-4C29-AB7A-0AC535891913}"/>
    <hyperlink ref="Q74" r:id="rId169" xr:uid="{82D3A7D3-4338-4917-89A6-70501BEF80C7}"/>
    <hyperlink ref="Q73" r:id="rId170" xr:uid="{7244DD51-7807-4615-9CB1-82DBBED4CC65}"/>
    <hyperlink ref="Q71" r:id="rId171" xr:uid="{E074A712-E9C8-4274-A021-D898E9AA2C64}"/>
    <hyperlink ref="Q72" r:id="rId172" xr:uid="{A0882931-4D49-4D88-A5A7-90C88816C959}"/>
    <hyperlink ref="Q52" r:id="rId173" xr:uid="{28923993-28E1-406D-B315-644652CD43FD}"/>
    <hyperlink ref="Q33" r:id="rId174" xr:uid="{93A5ABE7-752F-42C4-B7E7-431106CF9414}"/>
    <hyperlink ref="Q88" r:id="rId175" xr:uid="{4D62EB06-4209-4135-BD1F-96A95B525E2C}"/>
    <hyperlink ref="F30" r:id="rId176" display="http://www.cired.net/cired-working-groups/digital-primary-substation-wg-2020-4" xr:uid="{594CCDC4-5A6C-422E-BEBC-1B7AC5F66C7A}"/>
    <hyperlink ref="F29" r:id="rId177" display="http://www.cired.net/cired-working-groups/cybersecurity-in-smart-grids-wg-2020-3" xr:uid="{A12A3F53-78FF-47FB-8E15-48F7C547D231}"/>
    <hyperlink ref="F28" r:id="rId178" display="http://www.cired.net/cired-working-groups/dynamic-network-tariffs-wg-2020-2" xr:uid="{A8C9E8AB-F97B-4A0C-A8FE-3F415112D1AC}"/>
    <hyperlink ref="F27" r:id="rId179" display="http://www.cired.net/cired-working-groups/lifetime-extension-wg-2020-1" xr:uid="{1DF840B9-33B4-4730-A074-032DDACCADBD}"/>
    <hyperlink ref="F26" r:id="rId180" display="http://www.cired.net/cired-working-groups/monitoring-and-control-of-lv-networks-wg-2019-5" xr:uid="{8B004081-C70E-4AFB-8DCD-AED54BCA7B8A}"/>
    <hyperlink ref="F25" r:id="rId181" display="http://www.cired.net/cired-working-groups/storage-technologies-wg-2019-4" xr:uid="{DF1274A9-80A8-45DA-AB83-C837EB75280B}"/>
    <hyperlink ref="F24" r:id="rId182" display="http://www.cired.net/cired-working-groups/flexibility-in-active-distribution-systems-wg-2019-3" xr:uid="{9FE7871A-6B59-4663-B463-2E3007F777A1}"/>
    <hyperlink ref="F23" r:id="rId183" display="http://www.cired.net/cired-working-groups/microgrids-business-models-and-regulatory-issues-wg2019-2" xr:uid="{82D02CDA-757F-411C-B76A-2166110EA02D}"/>
    <hyperlink ref="F22" r:id="rId184" display="http://www.cired.net/cired-working-groups/dc-distribution-networks-wg-2019-1" xr:uid="{0C194764-C34C-4AF3-91F1-357F075ABCEA}"/>
    <hyperlink ref="F21" r:id="rId185" display="http://www.cired.net/cired-working-groups/blockchain-wg-2018-6" xr:uid="{5A975483-EBFB-4A76-AD4F-76955EC45CA1}"/>
    <hyperlink ref="F20" r:id="rId186" display="http://www.cired.net/cired-working-groups/smart-metering-wg-2018-5" xr:uid="{D2E4EAB9-8649-4561-A61A-D121CC771E09}"/>
    <hyperlink ref="F19" r:id="rId187" display="http://www.cired.net/cired-working-groups/digital-solutions-for-maintenance-wg-2018-4" xr:uid="{6D4C15A1-C811-4336-B5ED-0424687A3C9C}"/>
    <hyperlink ref="F18" r:id="rId188" display="http://www.cired.net/cired-working-groups/microgrids-in-interconnected-and-islanded-modes-wg-2018-3" xr:uid="{8309B20B-8ABD-4B00-B4D1-4399A1670020}"/>
    <hyperlink ref="F17" r:id="rId189" display="http://www.cired.net/cired-working-groups/digital-dso-wg-2018-2" xr:uid="{BC5C35BC-7414-4BBC-91DD-84BBE43259EE}"/>
    <hyperlink ref="F16" r:id="rId190" display="http://www.cired.net/cired-working-groups/electric-mobility-wg-2018-1" xr:uid="{7831C205-F354-4838-82A4-8C3FD842B425}"/>
    <hyperlink ref="F15" r:id="rId191" display="http://www.cired.net/cired-working-groups/ground-screen-power-cable-connections" xr:uid="{E236BD51-B585-4969-8260-915824112421}"/>
    <hyperlink ref="F14" r:id="rId192" display="http://www.cired.net/cired-working-groups/resilience-of-distribution-grids" xr:uid="{71F16CB7-64E2-4605-8F7E-69FD2F78BA92}"/>
    <hyperlink ref="F13" r:id="rId193" display="http://www.cired.net/cired-working-groups/technical-and-non-technical-losses" xr:uid="{ED561CB5-5BED-41BE-99C2-22CCFBEFF942}"/>
    <hyperlink ref="F12" r:id="rId194" display="http://www.cired.net/cired-working-groups/smart-secondary-substations" xr:uid="{70A3DE8F-840D-4FD5-8E2B-EDA1C2A807A9}"/>
    <hyperlink ref="F11" r:id="rId195" display="http://www.cired.net/cired-working-groups/smart-grids-on-the-distribution-level-hype-or-vision" xr:uid="{B0256581-D482-493A-AF64-C8D6CA2E62BD}"/>
    <hyperlink ref="Q9" r:id="rId196" xr:uid="{F7F0CB8F-A1BC-4378-A631-53FB1A838879}"/>
    <hyperlink ref="Q99" r:id="rId197" xr:uid="{3D61E108-4F62-4919-B25F-305DBF709414}"/>
    <hyperlink ref="Q100" r:id="rId198" xr:uid="{693FB9DC-4EB2-4634-89B3-8035066B71E9}"/>
    <hyperlink ref="Q97" r:id="rId199" xr:uid="{E2518959-7D1F-4CD5-8603-A029C7735D8A}"/>
    <hyperlink ref="Q49" r:id="rId200" xr:uid="{AFC954BF-4FA9-48B3-9015-58F774F9DE14}"/>
    <hyperlink ref="Q50" r:id="rId201" xr:uid="{6CFFB441-3C0E-40D7-ABE6-F9416356A9A6}"/>
    <hyperlink ref="Q75" r:id="rId202" xr:uid="{43340245-F3D6-482E-B380-91D936AC49BA}"/>
    <hyperlink ref="Q94" r:id="rId203" xr:uid="{192E446D-4FE3-46B0-9432-CE19FA38FA9C}"/>
    <hyperlink ref="Q105" r:id="rId204" xr:uid="{CD9BC672-3F2B-429C-938A-FAE4CA00015F}"/>
    <hyperlink ref="Q89" r:id="rId205" xr:uid="{B0270E24-2F05-43A8-B6FC-AE8676BC0314}"/>
    <hyperlink ref="Q84" r:id="rId206" xr:uid="{1E483E5D-1B63-4520-A102-FC7DE74E461B}"/>
    <hyperlink ref="Q87" r:id="rId207" xr:uid="{C451D951-3CCB-48E4-B32D-3C419C410F44}"/>
    <hyperlink ref="Q32" r:id="rId208" xr:uid="{275DD924-70AE-4C0E-9459-EFE0CD0DEBB9}"/>
    <hyperlink ref="Q7" r:id="rId209" xr:uid="{AD9A90D7-727D-4A74-86E1-600157006678}"/>
    <hyperlink ref="Q6" r:id="rId210" display="https://iea.blob.core.windows.net/assets/0e1ceada-edb0-40a2-887e-27a0c96aeb21/3DENbrochure.pdf" xr:uid="{2E0411EB-5FEC-4D29-857F-EC4D675E7F21}"/>
    <hyperlink ref="Q47" r:id="rId211" xr:uid="{46C43BA6-64A1-4029-A5E9-7B4039E62C87}"/>
    <hyperlink ref="Q77" r:id="rId212" xr:uid="{23CE0169-5A43-4023-A11F-2AF0D6215B81}"/>
    <hyperlink ref="Q76" r:id="rId213" xr:uid="{5594C95F-FD06-4ADE-AC12-206D7C203F62}"/>
    <hyperlink ref="Q51" r:id="rId214" xr:uid="{3AB2E503-12B8-4131-A13E-0D0804640D5A}"/>
    <hyperlink ref="Q104" r:id="rId215" xr:uid="{F5D31629-C5E8-42BF-B954-A9276DA7F3A9}"/>
    <hyperlink ref="Q148" r:id="rId216" xr:uid="{206C609E-B0E7-459B-B59E-36E8203369D3}"/>
    <hyperlink ref="Q153" r:id="rId217" xr:uid="{D6E73CB4-E7E3-447A-8556-32BA5B7D1F12}"/>
    <hyperlink ref="Q152" r:id="rId218" xr:uid="{92BB7E9F-0984-455F-8EBB-BE9F044DCE89}"/>
    <hyperlink ref="Q150" r:id="rId219" xr:uid="{8073974B-055B-4B97-9322-15309FDE3561}"/>
    <hyperlink ref="Q144" r:id="rId220" xr:uid="{057892F0-F051-473C-9457-CA2A7CEC438B}"/>
    <hyperlink ref="Q161" r:id="rId221" xr:uid="{6F91099E-DB41-4632-A31F-446988D9F29F}"/>
    <hyperlink ref="F53" r:id="rId222" display="https://cmte.ieee.org/pes-amps/" xr:uid="{EA566387-3C91-42D0-A115-18B25EB715CF}"/>
    <hyperlink ref="F54" r:id="rId223" display="http://www.ewh.ieee.org/soc/pes/emc/index.html" xr:uid="{E6E2160A-A081-4FF1-A5DF-ADFA2E23E390}"/>
    <hyperlink ref="F55" r:id="rId224" display="http://sites.ieee.org/pes-edpgcom/" xr:uid="{958C55F2-FCA6-46F0-859B-3A654C188AD7}"/>
    <hyperlink ref="F56" r:id="rId225" display="https://cmte.ieee.org/pes-essb/" xr:uid="{4290FDC3-AAE7-4605-A318-B1FE69C559CF}"/>
    <hyperlink ref="F57" r:id="rId226" display="https://pesicc.org/ICCWP/" xr:uid="{7BAD32F1-99BF-44FE-BAB8-203E75B8A251}"/>
    <hyperlink ref="F58" r:id="rId227" display="http://grouper.ieee.org/groups/npec/index.html" xr:uid="{574D9058-0454-40EB-889F-C5F0BA2CA24B}"/>
    <hyperlink ref="F59" r:id="rId228" display="http://sites.ieee.org/pes-pscc/" xr:uid="{7972DAA4-B447-4677-A119-A5BDCC52D897}"/>
    <hyperlink ref="F60" r:id="rId229" display="https://site.ieee.org/pes-psdp/" xr:uid="{D22E2978-932F-4F7E-B53C-BADD05F11080}"/>
    <hyperlink ref="F61" r:id="rId230" display="http://www.psimcommittee.org/" xr:uid="{DAA9378A-142E-4602-ADBF-3A6A27193E1B}"/>
    <hyperlink ref="F62" r:id="rId231" display="http://sites.ieee.org/pes-psope/" xr:uid="{8EFD3DEA-AAB4-4C8E-A60A-E6DF5CC5C664}"/>
    <hyperlink ref="Q78" r:id="rId232" xr:uid="{4712465B-96C9-40B7-A0AE-D90087AA02FD}"/>
    <hyperlink ref="Q142" r:id="rId233" xr:uid="{624EB166-E621-42CE-B73A-DDE035577B99}"/>
    <hyperlink ref="Q95" r:id="rId234" xr:uid="{875AF161-647A-4900-B511-F08D2460F6BA}"/>
  </hyperlinks>
  <pageMargins left="0.7" right="0.7" top="0.75" bottom="0.75" header="0.3" footer="0.3"/>
  <pageSetup paperSize="9" orientation="portrait" horizontalDpi="4294967293" r:id="rId235"/>
  <drawing r:id="rId2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DFFBA-90AF-41E0-A3C4-55E961589BBE}">
  <dimension ref="A1:C45"/>
  <sheetViews>
    <sheetView zoomScale="85" zoomScaleNormal="85" workbookViewId="0">
      <selection activeCell="B37" sqref="B37"/>
    </sheetView>
  </sheetViews>
  <sheetFormatPr defaultRowHeight="14.5" x14ac:dyDescent="0.35"/>
  <cols>
    <col min="1" max="1" width="57.1796875" bestFit="1" customWidth="1"/>
    <col min="2" max="3" width="100.54296875" customWidth="1"/>
  </cols>
  <sheetData>
    <row r="1" spans="1:3" ht="20" x14ac:dyDescent="0.35">
      <c r="A1" s="134" t="s">
        <v>814</v>
      </c>
      <c r="B1" s="134" t="s">
        <v>815</v>
      </c>
      <c r="C1" s="134"/>
    </row>
    <row r="2" spans="1:3" ht="28" x14ac:dyDescent="0.35">
      <c r="A2" s="32" t="s">
        <v>6</v>
      </c>
      <c r="B2" s="33" t="s">
        <v>816</v>
      </c>
      <c r="C2" s="43"/>
    </row>
    <row r="3" spans="1:3" ht="28" x14ac:dyDescent="0.35">
      <c r="A3" s="34" t="s">
        <v>7</v>
      </c>
      <c r="B3" s="33" t="s">
        <v>817</v>
      </c>
      <c r="C3" s="43"/>
    </row>
    <row r="4" spans="1:3" ht="28" x14ac:dyDescent="0.35">
      <c r="A4" s="35" t="s">
        <v>8</v>
      </c>
      <c r="B4" s="33" t="s">
        <v>818</v>
      </c>
      <c r="C4" s="43"/>
    </row>
    <row r="5" spans="1:3" ht="28" x14ac:dyDescent="0.35">
      <c r="A5" s="36" t="s">
        <v>9</v>
      </c>
      <c r="B5" s="33" t="s">
        <v>819</v>
      </c>
      <c r="C5" s="43"/>
    </row>
    <row r="6" spans="1:3" ht="28" x14ac:dyDescent="0.35">
      <c r="A6" s="37" t="s">
        <v>10</v>
      </c>
      <c r="B6" s="33" t="s">
        <v>820</v>
      </c>
      <c r="C6" s="43"/>
    </row>
    <row r="7" spans="1:3" ht="28" x14ac:dyDescent="0.35">
      <c r="A7" s="38" t="s">
        <v>821</v>
      </c>
      <c r="B7" s="33" t="s">
        <v>822</v>
      </c>
      <c r="C7" s="43"/>
    </row>
    <row r="8" spans="1:3" ht="28" x14ac:dyDescent="0.35">
      <c r="A8" s="39" t="s">
        <v>12</v>
      </c>
      <c r="B8" s="33" t="s">
        <v>823</v>
      </c>
      <c r="C8" s="43"/>
    </row>
    <row r="9" spans="1:3" ht="28" x14ac:dyDescent="0.35">
      <c r="A9" s="40" t="s">
        <v>13</v>
      </c>
      <c r="B9" s="33" t="s">
        <v>824</v>
      </c>
      <c r="C9" s="43"/>
    </row>
    <row r="10" spans="1:3" ht="28" x14ac:dyDescent="0.35">
      <c r="A10" s="41" t="s">
        <v>14</v>
      </c>
      <c r="B10" s="33" t="s">
        <v>825</v>
      </c>
      <c r="C10" s="3"/>
    </row>
    <row r="11" spans="1:3" ht="28" x14ac:dyDescent="0.35">
      <c r="A11" s="42" t="s">
        <v>15</v>
      </c>
      <c r="B11" s="33" t="s">
        <v>826</v>
      </c>
      <c r="C11" s="3"/>
    </row>
    <row r="12" spans="1:3" x14ac:dyDescent="0.35">
      <c r="A12" s="136"/>
      <c r="B12" s="135"/>
    </row>
    <row r="13" spans="1:3" x14ac:dyDescent="0.35">
      <c r="A13" s="136"/>
      <c r="B13" s="135"/>
    </row>
    <row r="15" spans="1:3" ht="21" x14ac:dyDescent="0.5">
      <c r="A15" s="132" t="s">
        <v>827</v>
      </c>
      <c r="B15" s="133" t="s">
        <v>828</v>
      </c>
      <c r="C15" s="133" t="s">
        <v>829</v>
      </c>
    </row>
    <row r="16" spans="1:3" ht="186" x14ac:dyDescent="0.35">
      <c r="A16" s="144" t="s">
        <v>18</v>
      </c>
      <c r="B16" s="145" t="s">
        <v>830</v>
      </c>
      <c r="C16" s="146" t="s">
        <v>831</v>
      </c>
    </row>
    <row r="17" spans="1:3" ht="124" x14ac:dyDescent="0.35">
      <c r="A17" s="137" t="s">
        <v>19</v>
      </c>
      <c r="B17" s="145" t="s">
        <v>832</v>
      </c>
      <c r="C17" s="147" t="s">
        <v>833</v>
      </c>
    </row>
    <row r="18" spans="1:3" ht="201.5" x14ac:dyDescent="0.35">
      <c r="A18" s="138" t="s">
        <v>20</v>
      </c>
      <c r="B18" s="145" t="s">
        <v>834</v>
      </c>
      <c r="C18" s="146" t="s">
        <v>835</v>
      </c>
    </row>
    <row r="19" spans="1:3" ht="124" x14ac:dyDescent="0.35">
      <c r="A19" s="139" t="s">
        <v>21</v>
      </c>
      <c r="B19" s="145" t="s">
        <v>836</v>
      </c>
      <c r="C19" s="146" t="s">
        <v>837</v>
      </c>
    </row>
    <row r="20" spans="1:3" ht="108.5" x14ac:dyDescent="0.35">
      <c r="A20" s="140" t="s">
        <v>22</v>
      </c>
      <c r="B20" s="145" t="s">
        <v>838</v>
      </c>
      <c r="C20" s="146" t="s">
        <v>839</v>
      </c>
    </row>
    <row r="21" spans="1:3" ht="93" x14ac:dyDescent="0.35">
      <c r="A21" s="141" t="s">
        <v>23</v>
      </c>
      <c r="B21" s="145" t="s">
        <v>840</v>
      </c>
      <c r="C21" s="146" t="s">
        <v>841</v>
      </c>
    </row>
    <row r="22" spans="1:3" ht="124" x14ac:dyDescent="0.35">
      <c r="A22" s="142" t="s">
        <v>24</v>
      </c>
      <c r="B22" s="145" t="s">
        <v>842</v>
      </c>
      <c r="C22" s="146" t="s">
        <v>843</v>
      </c>
    </row>
    <row r="23" spans="1:3" ht="93" x14ac:dyDescent="0.35">
      <c r="A23" s="143" t="s">
        <v>25</v>
      </c>
      <c r="B23" s="145" t="s">
        <v>844</v>
      </c>
      <c r="C23" s="146"/>
    </row>
    <row r="26" spans="1:3" ht="20.149999999999999" customHeight="1" x14ac:dyDescent="0.35">
      <c r="A26" s="257"/>
    </row>
    <row r="27" spans="1:3" ht="20.149999999999999" customHeight="1" x14ac:dyDescent="0.35">
      <c r="A27" s="257"/>
    </row>
    <row r="28" spans="1:3" ht="20.149999999999999" customHeight="1" x14ac:dyDescent="0.35">
      <c r="A28" s="258"/>
    </row>
    <row r="29" spans="1:3" ht="20.149999999999999" customHeight="1" x14ac:dyDescent="0.35">
      <c r="A29" s="257"/>
    </row>
    <row r="30" spans="1:3" ht="20.149999999999999" customHeight="1" x14ac:dyDescent="0.35">
      <c r="A30" s="257"/>
    </row>
    <row r="31" spans="1:3" ht="20.149999999999999" customHeight="1" x14ac:dyDescent="0.35">
      <c r="A31" s="257"/>
    </row>
    <row r="32" spans="1:3" ht="20.149999999999999" customHeight="1" x14ac:dyDescent="0.35">
      <c r="A32" s="257"/>
    </row>
    <row r="33" spans="1:1" ht="20.149999999999999" customHeight="1" x14ac:dyDescent="0.35">
      <c r="A33" s="257"/>
    </row>
    <row r="34" spans="1:1" ht="20.149999999999999" customHeight="1" x14ac:dyDescent="0.35">
      <c r="A34" s="259"/>
    </row>
    <row r="35" spans="1:1" ht="20.149999999999999" customHeight="1" x14ac:dyDescent="0.35">
      <c r="A35" s="259"/>
    </row>
    <row r="36" spans="1:1" ht="20.149999999999999" customHeight="1" x14ac:dyDescent="0.35">
      <c r="A36" s="260"/>
    </row>
    <row r="37" spans="1:1" ht="20.149999999999999" customHeight="1" x14ac:dyDescent="0.35">
      <c r="A37" s="260"/>
    </row>
    <row r="38" spans="1:1" ht="20.149999999999999" customHeight="1" x14ac:dyDescent="0.35">
      <c r="A38" s="260"/>
    </row>
    <row r="39" spans="1:1" ht="20.149999999999999" customHeight="1" x14ac:dyDescent="0.35">
      <c r="A39" s="260"/>
    </row>
    <row r="40" spans="1:1" ht="20.149999999999999" customHeight="1" x14ac:dyDescent="0.35">
      <c r="A40" s="260"/>
    </row>
    <row r="41" spans="1:1" ht="20.149999999999999" customHeight="1" x14ac:dyDescent="0.35">
      <c r="A41" s="260"/>
    </row>
    <row r="42" spans="1:1" ht="20.149999999999999" customHeight="1" x14ac:dyDescent="0.35">
      <c r="A42" s="260"/>
    </row>
    <row r="43" spans="1:1" ht="20.149999999999999" customHeight="1" x14ac:dyDescent="0.35">
      <c r="A43" s="260"/>
    </row>
    <row r="44" spans="1:1" ht="20.149999999999999" customHeight="1" x14ac:dyDescent="0.35">
      <c r="A44" s="260"/>
    </row>
    <row r="45" spans="1:1" ht="20.149999999999999" customHeight="1" x14ac:dyDescent="0.35">
      <c r="A45" s="260"/>
    </row>
  </sheetData>
  <sheetProtection algorithmName="SHA-512" hashValue="m/d5eDtnbENRfUEUEapAlAFYdxrVkaXBe/Wn0BTtRGrOtEKPsFzLNPCJHCgy1uxpJCj9jqagNgDrETQhvFjPOw==" saltValue="WLfDfIw9o8jEEkTv2kSim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E8BF73DA4A0741935D5D9A6D902DA5" ma:contentTypeVersion="14" ma:contentTypeDescription="Create a new document." ma:contentTypeScope="" ma:versionID="530da7e16a25d6051de796326b063693">
  <xsd:schema xmlns:xsd="http://www.w3.org/2001/XMLSchema" xmlns:xs="http://www.w3.org/2001/XMLSchema" xmlns:p="http://schemas.microsoft.com/office/2006/metadata/properties" xmlns:ns3="c616cdea-6c26-479b-bc62-ff0e23df9d7f" xmlns:ns4="d46b15c6-adf4-4208-b5a7-b45083e35b5c" targetNamespace="http://schemas.microsoft.com/office/2006/metadata/properties" ma:root="true" ma:fieldsID="af562522f8ba0d39d85fcc21aed841a2" ns3:_="" ns4:_="">
    <xsd:import namespace="c616cdea-6c26-479b-bc62-ff0e23df9d7f"/>
    <xsd:import namespace="d46b15c6-adf4-4208-b5a7-b45083e35b5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16cdea-6c26-479b-bc62-ff0e23df9d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6b15c6-adf4-4208-b5a7-b45083e35b5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ADE919-E62D-4143-8736-B617AFE74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16cdea-6c26-479b-bc62-ff0e23df9d7f"/>
    <ds:schemaRef ds:uri="d46b15c6-adf4-4208-b5a7-b45083e35b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E524A0-1C8D-495E-8358-3E7DB5A08E0B}">
  <ds:schemaRefs>
    <ds:schemaRef ds:uri="http://schemas.microsoft.com/sharepoint/v3/contenttype/forms"/>
  </ds:schemaRefs>
</ds:datastoreItem>
</file>

<file path=customXml/itemProps3.xml><?xml version="1.0" encoding="utf-8"?>
<ds:datastoreItem xmlns:ds="http://schemas.openxmlformats.org/officeDocument/2006/customXml" ds:itemID="{86365935-65FA-4846-9B46-CBBBB859FDC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46b15c6-adf4-4208-b5a7-b45083e35b5c"/>
    <ds:schemaRef ds:uri="c616cdea-6c26-479b-bc62-ff0e23df9d7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Ecosystem</vt:lpstr>
      <vt:lpstr>Enabling Conditions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Wingfield, William</dc:creator>
  <cp:keywords/>
  <dc:description/>
  <cp:lastModifiedBy>Macdowell, Thomas</cp:lastModifiedBy>
  <cp:revision/>
  <dcterms:created xsi:type="dcterms:W3CDTF">2022-03-30T11:05:35Z</dcterms:created>
  <dcterms:modified xsi:type="dcterms:W3CDTF">2022-09-22T12:56:11Z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0x01010022E8BF73DA4A0741935D5D9A6D902DA5</vt:lpwstr>
  </property>
</Properties>
</file>